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4" windowWidth="22980" windowHeight="9024"/>
  </bookViews>
  <sheets>
    <sheet name="Sheet1" sheetId="1" r:id="rId1"/>
    <sheet name="Sheet4" sheetId="4" r:id="rId2"/>
  </sheets>
  <calcPr calcId="144525"/>
</workbook>
</file>

<file path=xl/calcChain.xml><?xml version="1.0" encoding="utf-8"?>
<calcChain xmlns="http://schemas.openxmlformats.org/spreadsheetml/2006/main">
  <c r="F7" i="4" l="1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6" i="4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6" i="1"/>
</calcChain>
</file>

<file path=xl/sharedStrings.xml><?xml version="1.0" encoding="utf-8"?>
<sst xmlns="http://schemas.openxmlformats.org/spreadsheetml/2006/main" count="835" uniqueCount="818">
  <si>
    <t>STAF AHLI BUPATI</t>
  </si>
  <si>
    <t>STAF AHLI BUPATI BIDANG KEMASYARAKATAN DAN SUMBER DAYA MANUSIA</t>
  </si>
  <si>
    <t>STAF AHLI BIDANG HUKUM DAN POLITIK</t>
  </si>
  <si>
    <t>STAF AHLI BUPATI BIDANG PEMERINTAHAN, HUKUM DAN POLITIK</t>
  </si>
  <si>
    <t>STAF AHLI BUPATI BIDANG EKONOMI, KEUANGAN DAN PEMBANGUNAN</t>
  </si>
  <si>
    <t>SEKRETARIAT DAERAH</t>
  </si>
  <si>
    <t>ASISTEN PEMERINTAHAN DAN KESRA</t>
  </si>
  <si>
    <t>ASISTEN ADMINISTRASI UMUM</t>
  </si>
  <si>
    <t>ASISTEN PEREKONOMIAN  DAN PEMBANGUNAN</t>
  </si>
  <si>
    <t>Unit Sementara</t>
  </si>
  <si>
    <t>SEKRETARIAT DPRD</t>
  </si>
  <si>
    <t>SEKRETARIAT KOMISI PEMILIHAN UMUM</t>
  </si>
  <si>
    <t>DINAS PERPUSTAKAAN DAN KEARSIPAN</t>
  </si>
  <si>
    <t>DINAS PENDIDIKAN, KEPEMUDAAN DAN OLAHRAGA</t>
  </si>
  <si>
    <t>UPTD SANGGAR KEGIATAN BELAJAR</t>
  </si>
  <si>
    <t>UPTD PENDIDIKAN KEC. KAMPAR UTARA</t>
  </si>
  <si>
    <t>UPTD PENDIDIKAN KEC. TAMBANG</t>
  </si>
  <si>
    <t>UPTD PENDIDIKAN KEC. SIAK HULU</t>
  </si>
  <si>
    <t>UPTD PENDIDIKAN KEC. RUMBIO JAYA</t>
  </si>
  <si>
    <t>UPTD PENDIDIKAN KEC. SALO</t>
  </si>
  <si>
    <t>UPTD PENDIDIKAN KEC. BANGKINANG</t>
  </si>
  <si>
    <t>UPTD PENDIDIKAN KEC. KAMPAR TIMUR</t>
  </si>
  <si>
    <t>UPTD PENDIDIKAN KEC. BANGKINANG KOTA</t>
  </si>
  <si>
    <t>UPTD PENDIDIKAN KEC. KUOK</t>
  </si>
  <si>
    <t>UPTD PENDIDIKAN KEC. KAMPAR</t>
  </si>
  <si>
    <t>UPTD PENDIDIKAN KEC. KAMPAR KIRI</t>
  </si>
  <si>
    <t>UPTD PENDIDIKAN KEC. KAMPAR KIRI HULU</t>
  </si>
  <si>
    <t>UPTD PENDIDIKAN KEC. KAMPAR KIRI HILIR</t>
  </si>
  <si>
    <t>UPTD PENDIDIKAN KEC. TAPUNG</t>
  </si>
  <si>
    <t>UPTD PENDIDIKAN KEC. TAPUNG HULU</t>
  </si>
  <si>
    <t>UPTD PENDIDIKAN KEC. TAPUNG HILIR</t>
  </si>
  <si>
    <t>UPTD PENDIDIKAN KEC. XIII KOTO KAMPAR</t>
  </si>
  <si>
    <t>UPTD PENDIDIKAN KEC. KAMPAR KIRI TENGAH</t>
  </si>
  <si>
    <t>UPTD PENDIDIKAN KEC. GUNUNG SAHILAN</t>
  </si>
  <si>
    <t>UPTD PENDIDIKAN KEC. PERHENTIAN RAJA</t>
  </si>
  <si>
    <t>UPTD PENDIDIKAN KEC. KOTO KAMPAR HULU</t>
  </si>
  <si>
    <t>DINAS KESEHATAN</t>
  </si>
  <si>
    <t>UPT PUSKESMAS BANGKINANG KOTA</t>
  </si>
  <si>
    <t>UPT PUSKESMAS SALO</t>
  </si>
  <si>
    <t>UPT PUSKESMAS BANGKINANG</t>
  </si>
  <si>
    <t>UPT PUSKESMAS KUOK</t>
  </si>
  <si>
    <t>UPT PUSKESMAS KAMPAR</t>
  </si>
  <si>
    <t>UPT PUSKESMAS RUMBIO JAYA</t>
  </si>
  <si>
    <t>UPT PUSKESMAS KAMPAR UTARA</t>
  </si>
  <si>
    <t>UPT PUSKESMAS KAMPAR TIMUR</t>
  </si>
  <si>
    <t>UPT PUSKESMAS TAPUNG I</t>
  </si>
  <si>
    <t>UPT PUSKESMAS TAPUNG II</t>
  </si>
  <si>
    <t>UPT PUSKESMAS TAPUNG HILIR I</t>
  </si>
  <si>
    <t>UPT PUSKESMAS TAPUNG HILIR II</t>
  </si>
  <si>
    <t>UPT PUSKESMAS TAPUNG HULU I</t>
  </si>
  <si>
    <t>UPT PUSKESMAS XIII KOTO KAMPAR I</t>
  </si>
  <si>
    <t>UPT PUSKESMAS XIII KOTO KAMPAR II</t>
  </si>
  <si>
    <t>UPT PUSKESMAS XIII KOTO KAMPAR III</t>
  </si>
  <si>
    <t>UPT PUSKESMAS KAMPAR KIRI</t>
  </si>
  <si>
    <t>UPT PUSKESMAS KAMPAR KIRI HULU I</t>
  </si>
  <si>
    <t>UPT PUSKESMAS KAMPAR KIRI HULU II</t>
  </si>
  <si>
    <t>UPT PUSKESMAS KAMPAR KIRI HILIR</t>
  </si>
  <si>
    <t>UPT PUSKESMAS KAMPAR KIRI TENGAH</t>
  </si>
  <si>
    <t>UPT PUSKESMAS GUNUNG SAHILAN I</t>
  </si>
  <si>
    <t>UPT PUSKESMAS GUNUNG SAHILAN II</t>
  </si>
  <si>
    <t>UPT PUSKESMAS PERHENTIAN RAJA</t>
  </si>
  <si>
    <t>UPT PUSKESMAS SIAK HULU I</t>
  </si>
  <si>
    <t>UPT PUSKESMAS SIAK HULU II</t>
  </si>
  <si>
    <t>UPT PUSKESMAS SIAK HULU III</t>
  </si>
  <si>
    <t>UPT PUSKESMAS TAMBANG</t>
  </si>
  <si>
    <t>UPT PUSKESMAS TAPUNG</t>
  </si>
  <si>
    <t>UPT PUSKESMAS TAPUNG PERAWATAN</t>
  </si>
  <si>
    <t>UPT INSTALASI FARMASI</t>
  </si>
  <si>
    <t>UPT PUSKESMAS KOTO KAMPAR HULU</t>
  </si>
  <si>
    <t>UPT PUSKESMAS TAPUNG HULU II</t>
  </si>
  <si>
    <t>UPT INSTALASI LABORATORIUM</t>
  </si>
  <si>
    <t>DINAS PEKERJAAN UMUM DAN PENATAAN RUANG</t>
  </si>
  <si>
    <t>UPTD BINA MARGA WILAYAH I</t>
  </si>
  <si>
    <t>UPTD BINA MARGA WILAYAH II</t>
  </si>
  <si>
    <t>UPTD BINA MARGA WILAYAH III</t>
  </si>
  <si>
    <t>UPTD BINA MARGA WILAYAH IV</t>
  </si>
  <si>
    <t>UPTD BINA MARGA WILAYAH V</t>
  </si>
  <si>
    <t>UPT LABORATORIUM BINA MARGA</t>
  </si>
  <si>
    <t>DINAS PARIWISATA, PEMUDA DAN OLAH RAGA</t>
  </si>
  <si>
    <t>DINAS KEPENDUDUKAN DAN PENCATATAN SIPIL</t>
  </si>
  <si>
    <t>DINAS SOSIAL</t>
  </si>
  <si>
    <t>DINAS PERKEBUNAN</t>
  </si>
  <si>
    <t>DINAS LINGKUNGAN HIDUP</t>
  </si>
  <si>
    <t>UPT LABORATORIUM LINGKUNGAN HIDUP</t>
  </si>
  <si>
    <t>DINAS PERHUBUNGAN</t>
  </si>
  <si>
    <t>UPT TERMINAL</t>
  </si>
  <si>
    <t>UPTD PERHUBUNGAN WILAYAH I</t>
  </si>
  <si>
    <t>UPTD PERHUBUNGAN WILAYAH II</t>
  </si>
  <si>
    <t>UPTD PERHUBUNGAN WILAYAH III</t>
  </si>
  <si>
    <t>DINAS PERIKANAN</t>
  </si>
  <si>
    <t>UPT LABORATORIUM PENYAKIT DAN KUALITAS AIR</t>
  </si>
  <si>
    <t>UPTD PERIKANAN WILAYAH III</t>
  </si>
  <si>
    <t>UPTD PERIKANAN WILAYAH I</t>
  </si>
  <si>
    <t>UPTD PERIKANAN WILAYAH II</t>
  </si>
  <si>
    <t>UPT PENGOLAHAN PERIKANAN</t>
  </si>
  <si>
    <t>UPTD PERIKANAN WILAYAH IV</t>
  </si>
  <si>
    <t>UPT BALAI BENIH IKAN</t>
  </si>
  <si>
    <t>DINAS ENERGI DAN SUMBER DAYA MINERAL</t>
  </si>
  <si>
    <t>DINAS PENGENDALIAN PENDUDUK, KELUARGA BERENCANA, PEMBERDAYAAN PEREMPUAN, PERLINDUNGAN ANAK</t>
  </si>
  <si>
    <t>DINAS KETAHANAN PANGAN</t>
  </si>
  <si>
    <t>DINAS PEMBERDAYAAN MASYARAKAT DAN DESA</t>
  </si>
  <si>
    <t>DINAS PERTANIAN, TANAMAN PANGAN DAN HORTIKULTURA</t>
  </si>
  <si>
    <t>UPTD PERTANIAN WILAYAH I</t>
  </si>
  <si>
    <t>UPTD PERTANIAN WILAYAH II</t>
  </si>
  <si>
    <t>UPTD PERTANIAN WILAYAH III</t>
  </si>
  <si>
    <t>UPTD PERTANIAN WILAYAH IV</t>
  </si>
  <si>
    <t>UPTD PERTANIAN WILAYAH V</t>
  </si>
  <si>
    <t>UPTD PERTANIAN WILAYAH VII</t>
  </si>
  <si>
    <t>UPTD PERTANIAN WILAYAH IX</t>
  </si>
  <si>
    <t>UPTD PERTANIAN WILAYAH X</t>
  </si>
  <si>
    <t>UPTD PERTANIAN WILAYAH XI</t>
  </si>
  <si>
    <t>UPTD PERTANIAN WILAYAH XII</t>
  </si>
  <si>
    <t>UPTD PERTANIAN WILAYAH VIII</t>
  </si>
  <si>
    <t>DINAS PERUMAHAN RAKYAT DAN KAWASAN PEMUKIMAN</t>
  </si>
  <si>
    <t>DINAS KOMUNIKASI, INFORMATIKA DAN PERSANDIAN</t>
  </si>
  <si>
    <t>DINAS PERDAGANGAN, KOPERASI DAN USAHA MIKRO KECIL</t>
  </si>
  <si>
    <t>UPT METROLOGI LEGAL</t>
  </si>
  <si>
    <t>DINAS PENANAMAN MODAL DAN LAYANAN TERPADU SATU PINTU</t>
  </si>
  <si>
    <t>DINAS PARIWISATA DAN KEBUDAYAAN</t>
  </si>
  <si>
    <t>UPTD PERKEBUNAN WILAYAH I</t>
  </si>
  <si>
    <t>UPTD PETERNAKAN WILAYAH II</t>
  </si>
  <si>
    <t>UPTD PETERNAKAN WILAYAH III</t>
  </si>
  <si>
    <t>UPTD PETERNAKAN WILAYAH IV</t>
  </si>
  <si>
    <t>UPTD PETERNAKAN WILAYAH V</t>
  </si>
  <si>
    <t>UPTD PETERNAKAN WILAYAH VI</t>
  </si>
  <si>
    <t>UPTD PETERNAKAN WILAYAH VII</t>
  </si>
  <si>
    <t>UPTD PETERNAKAN WILAYAH VIII</t>
  </si>
  <si>
    <t>UPTD PETERNAKAN WILAYAH IX</t>
  </si>
  <si>
    <t>UPTD PETERNAKAN WILAYAH X</t>
  </si>
  <si>
    <t>UPTD PETERNAKAN WILAYAH XI</t>
  </si>
  <si>
    <t>UPTD PETERNAKAN WILAYAH XII</t>
  </si>
  <si>
    <t>UPT BALAI PEMBIBITAN DAN PELATIHAN PETERNAKAN</t>
  </si>
  <si>
    <t>UPT RUMAH POTONG HEWAN DAN RUMAH POTONG UNGGAS</t>
  </si>
  <si>
    <t>UPT BALAI PEMBIBITAN TERNAK UNGGAS</t>
  </si>
  <si>
    <t>UPTD PERKEBUNAN WILAYAH III</t>
  </si>
  <si>
    <t>UPTD PERKEBUNAN WILAYAH IV</t>
  </si>
  <si>
    <t>DINAS PERKEBUNAN, PETERNAKAN DAN KESEHATAN HEWAN</t>
  </si>
  <si>
    <t>UPTD PERINDUSTRIAN WILAYAH VI</t>
  </si>
  <si>
    <t>DINAS PERINDUSTRIAN DAN TENAGA KERJA</t>
  </si>
  <si>
    <t>BADAN PERENCANAAN, PEMBANGUNAN DAERAH</t>
  </si>
  <si>
    <t>BADAN PENGELOLAAN KEUANGAN DAN ASET</t>
  </si>
  <si>
    <t>BADAN KEPEGAWAIAN DAN PENGEMBANGAN SUMBER DAYA MANUSIA</t>
  </si>
  <si>
    <t>BADAN PENANGGULANGAN BENCANA DAERAH</t>
  </si>
  <si>
    <t>BADAN PENDAPATAN DAERAH</t>
  </si>
  <si>
    <t>SATUAN POLISI PAMONG PRAJA</t>
  </si>
  <si>
    <t>INSPEKTORAT</t>
  </si>
  <si>
    <t>RUMAH SAKIT UMUM DAERAH BANGKINANG</t>
  </si>
  <si>
    <t>KANTOR KESATUAN BANGSA DAN POLITIK</t>
  </si>
  <si>
    <t>KANTOR LAYANAN PENGADAAN BARANG/JASA</t>
  </si>
  <si>
    <t>TK KARYA DHARMA PASIR SIALANG</t>
  </si>
  <si>
    <t>TK TUNAS HARAPAN</t>
  </si>
  <si>
    <t>TK TARUNA PERTIWI</t>
  </si>
  <si>
    <t>TK RAUDHATUL ATHFAL</t>
  </si>
  <si>
    <t>TK PUTRA HARAPAN</t>
  </si>
  <si>
    <t>TK AISYIYA BUSTANUL ATHFAL</t>
  </si>
  <si>
    <t>TK TARUNA CEMPAKA</t>
  </si>
  <si>
    <t>TK MUTIARA</t>
  </si>
  <si>
    <t>TK. AISYIAH AUR SATI TAMBANG</t>
  </si>
  <si>
    <t>TK PKK TUNAS HARAPAN 001 TAMBANG</t>
  </si>
  <si>
    <t>TK NURUL HIDAYAH 009 SUNGAI PINANG</t>
  </si>
  <si>
    <t>TK - SDN SATU ATAP PERMATA BUNDA</t>
  </si>
  <si>
    <t>TK NURUL IMAN 008 KULAU NENAS</t>
  </si>
  <si>
    <t>TK PERWATI 007 AURSATI</t>
  </si>
  <si>
    <t>TK AISYIYAH KARANGAN TINGGI 005 KUAPAN</t>
  </si>
  <si>
    <t>TK AISYIYAH BUSTANUL ATHFAL GOBAH</t>
  </si>
  <si>
    <t>TK ANANDA DESA PANDAU JAYA</t>
  </si>
  <si>
    <t>TK FELIX FUN KIDS</t>
  </si>
  <si>
    <t>TK YKWI III PANDAU JAYA</t>
  </si>
  <si>
    <t>TK. ASSAKINAH DESA KUBANG JAYA</t>
  </si>
  <si>
    <t>TK DUTA CERIA</t>
  </si>
  <si>
    <t>TK. FAHRIYA HAYANA</t>
  </si>
  <si>
    <t>TK AL - KHAIRIYAH</t>
  </si>
  <si>
    <t>TK MELATI DHARMA WANITA AIR TIRIS</t>
  </si>
  <si>
    <t>TK NEGERI PEMBINA KEC. KAMPAR</t>
  </si>
  <si>
    <t>TK AISYIYAH BUSTANUL  ATHFAL BATU BELAH</t>
  </si>
  <si>
    <t>TK AISYIYAH TANJUNG RAMBUTAN</t>
  </si>
  <si>
    <t>TK AISYIYAH TANJUNG BELIT</t>
  </si>
  <si>
    <t>TK AISYIYAH PENYASAWAN</t>
  </si>
  <si>
    <t>TK BINA KASIH 011 BATU BELAH</t>
  </si>
  <si>
    <t>TK AISYIYAH BUSTANUL ATHFAL SIMPANG KUBU</t>
  </si>
  <si>
    <t>TK TUNAS BARU RANAH</t>
  </si>
  <si>
    <t>TK TARBIYAH ISLAMI</t>
  </si>
  <si>
    <t>TK BINA DESA</t>
  </si>
  <si>
    <t>TK BERINGIN MEKAR</t>
  </si>
  <si>
    <t>TK MAWAR TANJUNG RAMBUTAN</t>
  </si>
  <si>
    <t>TK AYU SMART KIDS</t>
  </si>
  <si>
    <t>TK NEGERI PEMBINA</t>
  </si>
  <si>
    <t>TK NEGERI PEMBINA BANGKINANG</t>
  </si>
  <si>
    <t>TK MUTIARA BUNDA</t>
  </si>
  <si>
    <t>TK USWATUN HASANAH</t>
  </si>
  <si>
    <t>TK PERTIWI BANGKINANG</t>
  </si>
  <si>
    <t>TK PERDANA RIDAN PERMAI</t>
  </si>
  <si>
    <t>TK MUTTAQIN KUMANTAN</t>
  </si>
  <si>
    <t>TK KEMALA BHAYANGKARI</t>
  </si>
  <si>
    <t>TK. MELATI MUARA MAHAT</t>
  </si>
  <si>
    <t>TK NEGERI PEMBINA TAPUNG</t>
  </si>
  <si>
    <t>TK AL HIDAYAH KENANTAN</t>
  </si>
  <si>
    <t>TK HARAPAN</t>
  </si>
  <si>
    <t>TK AL HIDAYAH</t>
  </si>
  <si>
    <t>TK TUNAS BARU</t>
  </si>
  <si>
    <t>TK PERTIWI</t>
  </si>
  <si>
    <t>TK KASIH IBU</t>
  </si>
  <si>
    <t>TK DWI KARYA TANJUNG</t>
  </si>
  <si>
    <t>TK HARAPAN MAJU SIBIRUANG</t>
  </si>
  <si>
    <t>TK SRI KANDI</t>
  </si>
  <si>
    <t>TK KARTIKA 1-53 YONIF 132 SALO</t>
  </si>
  <si>
    <t>TK AS-SHOLHIN</t>
  </si>
  <si>
    <t>TK DARUL FALAH</t>
  </si>
  <si>
    <t>TK ISLAM TERPADU INSAN CERIA</t>
  </si>
  <si>
    <t>TK PEMATA BUNDA</t>
  </si>
  <si>
    <t>TK ABA JAWI-JAWI DESA KOTO PERAMBAHAN</t>
  </si>
  <si>
    <t>TK ABA KOTO PERAMBAHAN</t>
  </si>
  <si>
    <t>TK TAQWA  AL HIDAYAH</t>
  </si>
  <si>
    <t>TK AL HIDAYAH TAROK</t>
  </si>
  <si>
    <t>TK AISYIYAH PULAU BIRANDANG</t>
  </si>
  <si>
    <t>TK AISYIYAH KAMPAR</t>
  </si>
  <si>
    <t>TK HARAPAN AISYIYAH</t>
  </si>
  <si>
    <t>TK MELATI ABA 005</t>
  </si>
  <si>
    <t>TK KARYA BHAKTI 007</t>
  </si>
  <si>
    <t>TK DARUL AMAL</t>
  </si>
  <si>
    <t>TK CEMPAKA AISYIYAH 004</t>
  </si>
  <si>
    <t>TK AISYIYAH BUSTANUL AFTHAL 014</t>
  </si>
  <si>
    <t>TK AISYIYAH 010 CABANG KUOK</t>
  </si>
  <si>
    <t>TK ABA 003 PULAU BELIMBING</t>
  </si>
  <si>
    <t>TK ABA 002 KUOK</t>
  </si>
  <si>
    <t>TK ABA 001 KBUH TENGAH</t>
  </si>
  <si>
    <t>TK 011 PERMATAKU</t>
  </si>
  <si>
    <t>TK 006 SADAR</t>
  </si>
  <si>
    <t>TK DHARMA BAKTI</t>
  </si>
  <si>
    <t>TK NURUL FALAH</t>
  </si>
  <si>
    <t>TK KENANGA</t>
  </si>
  <si>
    <t>TK HARAPAN BUNDA</t>
  </si>
  <si>
    <t>TK DHARMA WANITA</t>
  </si>
  <si>
    <t>SD 001 BINAMANG</t>
  </si>
  <si>
    <t>SD 002 BATU BERSURAT</t>
  </si>
  <si>
    <t>SDN 003 BATU BERSURAT</t>
  </si>
  <si>
    <t>SDN 004 RANAH SUNGKAI</t>
  </si>
  <si>
    <t>SDN 005 RANAH SUNGKAI</t>
  </si>
  <si>
    <t>SDN 006 PULAU GADANG</t>
  </si>
  <si>
    <t>SDN OO7 PULAU GADANG</t>
  </si>
  <si>
    <t>SDN 008 KOTO MASJID</t>
  </si>
  <si>
    <t>SDN 009 KOTO MASJID</t>
  </si>
  <si>
    <t>SDN 010 TANJUNG ALAI</t>
  </si>
  <si>
    <t>SDN 011 KOTO TUO</t>
  </si>
  <si>
    <t>SDN 012 KOTO TUO BARAT</t>
  </si>
  <si>
    <t>SDN 013 KOTO TUO</t>
  </si>
  <si>
    <t>SDN 014 MUARA TAKUS</t>
  </si>
  <si>
    <t>SDN 015 GUNUNG BUNGSU</t>
  </si>
  <si>
    <t>SDN 016 BALUNG</t>
  </si>
  <si>
    <t>SDN 017 TANJUNG ALAI</t>
  </si>
  <si>
    <t>SDN 018 PONGKAI ISTIQOMAH</t>
  </si>
  <si>
    <t>SDN 019 LUBUK AGUNG</t>
  </si>
  <si>
    <t>SDN 001 LIPAT KAIN</t>
  </si>
  <si>
    <t>SDN 002 KUNTU</t>
  </si>
  <si>
    <t>SDN 003 PADANG SAWAH</t>
  </si>
  <si>
    <t>SDN 004 DOMO</t>
  </si>
  <si>
    <t>SDN 005 LIPAT KAIN</t>
  </si>
  <si>
    <t>SDN 006 KUNTU</t>
  </si>
  <si>
    <t>SDN 007 TELUK PAMAN</t>
  </si>
  <si>
    <t>SDN 008 KUNTU</t>
  </si>
  <si>
    <t>SDN 009 LUBUK AGUNG</t>
  </si>
  <si>
    <t>SDN 010 SUNGAI RAMBAI</t>
  </si>
  <si>
    <t>SDN 011 KUNTU</t>
  </si>
  <si>
    <t>SDN 012 LIPAT KAIN</t>
  </si>
  <si>
    <t>SDN 013 PADANG SAWAH</t>
  </si>
  <si>
    <t>SDN 014 SUNGAI SARIK</t>
  </si>
  <si>
    <t>SDN 015 TANJUNG HARAPAN</t>
  </si>
  <si>
    <t>SDN 016 MUARA SELAYA</t>
  </si>
  <si>
    <t>SDN 017 LIPAT KAIN</t>
  </si>
  <si>
    <t>SDN 018 SUNGAI RAJA</t>
  </si>
  <si>
    <t>SDN 019 LIPAT KAIN</t>
  </si>
  <si>
    <t>SDN 020 TANJUNG HARAPAN</t>
  </si>
  <si>
    <t>SDN 021 LIPAT KAIN</t>
  </si>
  <si>
    <t>SDN 022 SUNGAI PAKU</t>
  </si>
  <si>
    <t>SDN 023 SUNGAI GERINGGING</t>
  </si>
  <si>
    <t>SDN 024 TELUK PAMAN</t>
  </si>
  <si>
    <t>SDN 025 PADANG SAWAH</t>
  </si>
  <si>
    <t>SDN 001 AIRTIRIS</t>
  </si>
  <si>
    <t>SDM 002 PENYASAWAN</t>
  </si>
  <si>
    <t>SDN 003 BATU BELAH</t>
  </si>
  <si>
    <t>SDN 004 PADANG MUTUNG</t>
  </si>
  <si>
    <t>SDN 005 BUKIT RANAH</t>
  </si>
  <si>
    <t>SDN 006 LIMAU MANIS</t>
  </si>
  <si>
    <t>SDN 007 PULAU TINGGI</t>
  </si>
  <si>
    <t>SDN 008 RUMBIO</t>
  </si>
  <si>
    <t>SDN 009 SIMPANG KUBU</t>
  </si>
  <si>
    <t>SDM 010 AIRTIRIS</t>
  </si>
  <si>
    <t>SDN 011 PULAU JAMBU</t>
  </si>
  <si>
    <t>SDN 012 NAUMBAI</t>
  </si>
  <si>
    <t>SDN 013 TANJUNG BERULAK</t>
  </si>
  <si>
    <t>SDN 014 BATU BELAH</t>
  </si>
  <si>
    <t>SDN 015 TG. RAMBUTAN</t>
  </si>
  <si>
    <t>SDN 016 BUKIT RANAH</t>
  </si>
  <si>
    <t>SDN 017 RANAH SINGKUANG</t>
  </si>
  <si>
    <t>SDN 018 PENYASAWAN</t>
  </si>
  <si>
    <t>SDN 019 PULAU SARAK</t>
  </si>
  <si>
    <t>SDN 020 PD. MUTUNG</t>
  </si>
  <si>
    <t>SDN 021 AIR TIRIS</t>
  </si>
  <si>
    <t>SDN 022 RANAH</t>
  </si>
  <si>
    <t>SDN 023 PD. MUTUNG</t>
  </si>
  <si>
    <t>SDN 024 LIMAU MANIS</t>
  </si>
  <si>
    <t>SDN 025 TG. RAMBUTAN</t>
  </si>
  <si>
    <t>SDN 026 PD. MUTUNG</t>
  </si>
  <si>
    <t>SDM 027 BATU BELAH</t>
  </si>
  <si>
    <t>SDN 028 PENYASAWAN</t>
  </si>
  <si>
    <t>SDN 029 PD. MUTUNG</t>
  </si>
  <si>
    <t>SD TI 030 BATU BELAH</t>
  </si>
  <si>
    <t>SDN 001 BALAM JAYA</t>
  </si>
  <si>
    <t>SDN 002 KUAPAN</t>
  </si>
  <si>
    <t>SDN 003 PULAU PERMAI</t>
  </si>
  <si>
    <t>SDN 004 KUAPAN</t>
  </si>
  <si>
    <t>SDN 005 PADANG LUAS</t>
  </si>
  <si>
    <t>SDN 006 SUNGAI PINANG</t>
  </si>
  <si>
    <t>SDN 007 RIMBO PANJANG</t>
  </si>
  <si>
    <t>SDN 008 KUALU</t>
  </si>
  <si>
    <t>SDN 009 TERANTANG</t>
  </si>
  <si>
    <t>SDN 010 TELUK KENIDAI</t>
  </si>
  <si>
    <t>SDN 011 PADANG LUAS</t>
  </si>
  <si>
    <t>SDN 012 KUALU</t>
  </si>
  <si>
    <t>SDN 013 BALAM JAYA</t>
  </si>
  <si>
    <t>SDN 014 TERANTANG</t>
  </si>
  <si>
    <t>SDN 015 PALUNG RAYA</t>
  </si>
  <si>
    <t>SDN 016 KEMANG INDAH</t>
  </si>
  <si>
    <t>SDN 017 KUALU</t>
  </si>
  <si>
    <t>SDN 018 TELUK KENIDAI</t>
  </si>
  <si>
    <t>SDN 019 AURSATI</t>
  </si>
  <si>
    <t>SDN 020 KUALU NENAS</t>
  </si>
  <si>
    <t>SDN 021 TARAIBANGUN</t>
  </si>
  <si>
    <t>SDN 022 RIMBO PANJANG</t>
  </si>
  <si>
    <t>SDN 023 KUALU NENAS</t>
  </si>
  <si>
    <t>SDN 024 TARAI BANGUN</t>
  </si>
  <si>
    <t>SDN 025 TAMBANG</t>
  </si>
  <si>
    <t>SDN 026 BALAM JAYA</t>
  </si>
  <si>
    <t>SDN 027 PARIT BARU</t>
  </si>
  <si>
    <t>SDN 028 RIMBO PANJANG</t>
  </si>
  <si>
    <t>SDN 029 SUNGAI PINANG</t>
  </si>
  <si>
    <t>SDN 030 PULAU PERMAI</t>
  </si>
  <si>
    <t>SDN 031 TARAI BANGUN</t>
  </si>
  <si>
    <t>SDN 032 KUALU</t>
  </si>
  <si>
    <t>SDN 033 KUALU NENAS</t>
  </si>
  <si>
    <t>SDN 034 TARAI BANGUN</t>
  </si>
  <si>
    <t>SDN 035 TARAI BANGUN</t>
  </si>
  <si>
    <t>SDM 036 GOBAH</t>
  </si>
  <si>
    <t>SDM 037 KEMANG INDAH</t>
  </si>
  <si>
    <t>MI MUHAMMADIYAH 039 PULAU TENGAH</t>
  </si>
  <si>
    <t>SDN 042 KUALU</t>
  </si>
  <si>
    <t>SDN 001 BANGKINANG</t>
  </si>
  <si>
    <t>SDN 002 LANGGINI</t>
  </si>
  <si>
    <t>SDN OO3 BANGKINANG</t>
  </si>
  <si>
    <t>SDN 004 BANGKINANG</t>
  </si>
  <si>
    <t>SDN 005 LANGGINI</t>
  </si>
  <si>
    <t>SDN 006 LANGGINI</t>
  </si>
  <si>
    <t>SDN 007 BANGKINANG</t>
  </si>
  <si>
    <t>SDN 008 LANGGINI</t>
  </si>
  <si>
    <t>SDN 009 BANGKINANG</t>
  </si>
  <si>
    <t>SDN 014 KUMANTAN</t>
  </si>
  <si>
    <t>SDN 010 LANGGINI</t>
  </si>
  <si>
    <t>SDN 011 LANGGINI</t>
  </si>
  <si>
    <t>SDN 012 LANGGINI</t>
  </si>
  <si>
    <t>SDN 013 KUMANTAN</t>
  </si>
  <si>
    <t>SDN 016 BANGKINANG</t>
  </si>
  <si>
    <t>SDN 017 LANGGINI</t>
  </si>
  <si>
    <t>SDN 018 LANGGINI</t>
  </si>
  <si>
    <t>SDM 019 BANGKINANG</t>
  </si>
  <si>
    <t>SDN 020 RIDAN PERMAI</t>
  </si>
  <si>
    <t>SDN 021 BANGKINANG</t>
  </si>
  <si>
    <t>SDN 001 EMPAT BALAI</t>
  </si>
  <si>
    <t>SDN 002 KUOK</t>
  </si>
  <si>
    <t>SDN 003 PULAU JAMBU</t>
  </si>
  <si>
    <t>SDN 004 PULAU TERAP</t>
  </si>
  <si>
    <t>SDN 005 EMPAT BALAI</t>
  </si>
  <si>
    <t>SDN 006 KUOK</t>
  </si>
  <si>
    <t>SDN 007 PULAU TERAP</t>
  </si>
  <si>
    <t>SDN 008 SILAM</t>
  </si>
  <si>
    <t>SDN 009 PULAU JAMBU</t>
  </si>
  <si>
    <t>SDN 010 PULAU TERAP</t>
  </si>
  <si>
    <t>SDN 011 BUKIT MELINTANG</t>
  </si>
  <si>
    <t>SDN 012 BATU LANGKAH KECIL</t>
  </si>
  <si>
    <t>SDN 013 BATU LANGKAH KECIL</t>
  </si>
  <si>
    <t>SDN 014 KUOK</t>
  </si>
  <si>
    <t>SDN 015 KUOK</t>
  </si>
  <si>
    <t>SDN 016 PULAU JAMBU</t>
  </si>
  <si>
    <t>SDN 017 MERANGIN</t>
  </si>
  <si>
    <t>SDN 018 KUOK</t>
  </si>
  <si>
    <t>SDN 019 KUOK</t>
  </si>
  <si>
    <t>SDM 020 KUOK</t>
  </si>
  <si>
    <t>SDN 022 SILAM</t>
  </si>
  <si>
    <t>SDN 001 BULUH CINA</t>
  </si>
  <si>
    <t>SDN 002 PANGKALAN BARU</t>
  </si>
  <si>
    <t>SDN 003 BULU NIPIS</t>
  </si>
  <si>
    <t>SDN 004 TERATAK BULUH</t>
  </si>
  <si>
    <t>SDN 005 DESA BARU</t>
  </si>
  <si>
    <t>SDN 006 TERPADU KUBANG JAYA</t>
  </si>
  <si>
    <t>SDN 007 PANGKLAN BARU</t>
  </si>
  <si>
    <t>SDN 008 LUBUK SIAM</t>
  </si>
  <si>
    <t>SDN 009 KEPAU JAYA</t>
  </si>
  <si>
    <t>SDN 010 PANGKALAN SERIK</t>
  </si>
  <si>
    <t>SDN 011 DESA BARU</t>
  </si>
  <si>
    <t>SDN 012 PANGKALAN BARU</t>
  </si>
  <si>
    <t>SDN 013 TERATAK BULUH</t>
  </si>
  <si>
    <t>SDN 014 TERATAK BULUH</t>
  </si>
  <si>
    <t>SDN 015 TERATAK BULUH</t>
  </si>
  <si>
    <t>SDN 016 TANAH MERAH</t>
  </si>
  <si>
    <t>SDN 017 PANDAU JAYA</t>
  </si>
  <si>
    <t>SDN 018 KUBANG JAYA</t>
  </si>
  <si>
    <t>SDN 019 PANDAU JAYA</t>
  </si>
  <si>
    <t>SDN 020 PANGKALAN BARU</t>
  </si>
  <si>
    <t>SDN 021 KEPAU JAYA</t>
  </si>
  <si>
    <t>SDN 023 PANDAU JAYA</t>
  </si>
  <si>
    <t>SDN 024 TANAH MERAH</t>
  </si>
  <si>
    <t>SDN 028 KPP II KUBANG JAYA</t>
  </si>
  <si>
    <t>SDN 001 PETAPAHAN</t>
  </si>
  <si>
    <t>SDN 002 PANTAI CERMIN</t>
  </si>
  <si>
    <t>SDN 003 BENCAH KELUBI</t>
  </si>
  <si>
    <t>SDN 004 PETAPAHAN</t>
  </si>
  <si>
    <t>SDN 005 PETAPAHAN JAYA</t>
  </si>
  <si>
    <t>SDN 006 BENCAH KELUBI</t>
  </si>
  <si>
    <t>SDN 007 SUNGAI AGUNG</t>
  </si>
  <si>
    <t>SDN 008 PANTAI CERMIN</t>
  </si>
  <si>
    <t>SDN 009 TRIMANUNGGAL</t>
  </si>
  <si>
    <t>SDN 010 SARI GALUH</t>
  </si>
  <si>
    <t>SDN 011 PANCURAN GADING</t>
  </si>
  <si>
    <t>SDN 012 GADING SARI</t>
  </si>
  <si>
    <t>SDN 013 MUKTI SARI</t>
  </si>
  <si>
    <t>SDN 014 SEI PUTIH</t>
  </si>
  <si>
    <t>SDN 015 SUMBER MAKMUR</t>
  </si>
  <si>
    <t>SDN 016 KENANTAN</t>
  </si>
  <si>
    <t>SDN 017 PELAMBAIAN</t>
  </si>
  <si>
    <t>SDN 018 PAGARUYUNG</t>
  </si>
  <si>
    <t>SDN 019 TANJUNG SAWIT</t>
  </si>
  <si>
    <t>SDN 020 SIBUAK</t>
  </si>
  <si>
    <t>SDN 021 INDRAPURI</t>
  </si>
  <si>
    <t>SDN 022 MUARA MAHAT BARU</t>
  </si>
  <si>
    <t>SDN 023 MUARA MAHAT BARU</t>
  </si>
  <si>
    <t>SDN 024 PETAPAHAN JAYA</t>
  </si>
  <si>
    <t>SDN 025 INDRASAKTI</t>
  </si>
  <si>
    <t>SDN 026 SARI GALUH</t>
  </si>
  <si>
    <t>SDN 027 MUKTI SARI</t>
  </si>
  <si>
    <t>SDN 028 SEI. PUTIH</t>
  </si>
  <si>
    <t>SDN 029 SUMBER MAKMUR</t>
  </si>
  <si>
    <t>SDN 030 SIBUAK</t>
  </si>
  <si>
    <t>SDN 031 KENANTAN</t>
  </si>
  <si>
    <t>SDN 032 SEI. GARO</t>
  </si>
  <si>
    <t>SDN 033 RAMA - RAMA PETAPAHAN</t>
  </si>
  <si>
    <t>SDN 034 KIJANG REJO</t>
  </si>
  <si>
    <t>SDN 035 INDRAPURI</t>
  </si>
  <si>
    <t>SDN 036 KARYA INDAH</t>
  </si>
  <si>
    <t>SDN 037 KARYA INDAH</t>
  </si>
  <si>
    <t>SDN 038 SEI. LEMBU MAKMUR</t>
  </si>
  <si>
    <t>SDN 039 AIR TERBIT</t>
  </si>
  <si>
    <t>SDN 040 PANTAI CERMIN</t>
  </si>
  <si>
    <t>SDN 041 PETAPAHAN</t>
  </si>
  <si>
    <t>SDN 042 JM SEI AGUNG</t>
  </si>
  <si>
    <t>SDN 001 GEMA</t>
  </si>
  <si>
    <t>SDN 002 TANJUNG BELIT</t>
  </si>
  <si>
    <t>SDN 003 TJ. BELIT SELATAN</t>
  </si>
  <si>
    <t>SDN 005 AUR KUNING</t>
  </si>
  <si>
    <t>SDN 006 KOTA LAMA</t>
  </si>
  <si>
    <t>SDN 007 LUDAI</t>
  </si>
  <si>
    <t>SDN 008 PANGKALAN KAPAS</t>
  </si>
  <si>
    <t>SDN 009 KEBUN TINGGI</t>
  </si>
  <si>
    <t>SDN 010 BATU SASAK</t>
  </si>
  <si>
    <t>SDN 011 TANJUNG KARANG</t>
  </si>
  <si>
    <t>SDN 012 KAMPAR KIRI HULU</t>
  </si>
  <si>
    <t>SDN 013 GAJAH BERTALUT</t>
  </si>
  <si>
    <t>SDN 014 TERUSAN</t>
  </si>
  <si>
    <t>SDN 015 AUR KUNING</t>
  </si>
  <si>
    <t>SDN 016 PANGKALAN SERAI</t>
  </si>
  <si>
    <t>SDN 017 TANJUNG BERINGIN</t>
  </si>
  <si>
    <t>SDN 018 KOTA LAMA</t>
  </si>
  <si>
    <t>SDN 019 SUNGAI SANTI</t>
  </si>
  <si>
    <t>SDN 020 LUDAI</t>
  </si>
  <si>
    <t>SDN 021 LUDAI</t>
  </si>
  <si>
    <t>SDN 022 LUDAI</t>
  </si>
  <si>
    <t>SDN 023 DERAS TAJAK</t>
  </si>
  <si>
    <t>SDN 024 LUDAI</t>
  </si>
  <si>
    <t>SDN 025 DANAU SENTUL</t>
  </si>
  <si>
    <t>SDN 026 PANGKALAN KAPAS</t>
  </si>
  <si>
    <t>SDN 027 TJ. BELIT SELATAN</t>
  </si>
  <si>
    <t>SDN 028 KEBUN TINGGI</t>
  </si>
  <si>
    <t>SDN 029 KEBUN TINGGI</t>
  </si>
  <si>
    <t>SDN 004 BATU SANGGAN</t>
  </si>
  <si>
    <t>SDN 001 SUNGAI PAGAR</t>
  </si>
  <si>
    <t>SDN 002 RANTAU KASIH</t>
  </si>
  <si>
    <t>SDN 003 MENTULIK</t>
  </si>
  <si>
    <t>SDN 004 SUNGAI PAGAR</t>
  </si>
  <si>
    <t>SDN 005 SUNGAI BUNGA</t>
  </si>
  <si>
    <t>SDN 006 GADAI PERMAI</t>
  </si>
  <si>
    <t>SDN 008 SUNGAI PETAI</t>
  </si>
  <si>
    <t>SDN 009 SUNGAI PAGAR</t>
  </si>
  <si>
    <t>SDN 010 SEI SIMPANG DUA</t>
  </si>
  <si>
    <t>SDN 011 SEI SIMPANG DUA</t>
  </si>
  <si>
    <t>SDN 007 BANGUN SARI</t>
  </si>
  <si>
    <t>SDN 001 SALO</t>
  </si>
  <si>
    <t>SDN 002 SIPUNGGUK KEC. SALO</t>
  </si>
  <si>
    <t>SDN 003 SIABU KEC.SALO</t>
  </si>
  <si>
    <t>SDN 004 SALO KEC. SALO</t>
  </si>
  <si>
    <t>SDN 005 GANTING DAMAI</t>
  </si>
  <si>
    <t>SDN 006 SALO KEC. SALO</t>
  </si>
  <si>
    <t>SDN 007 SIPUNGGUK KEC. SALO</t>
  </si>
  <si>
    <t>SDN 008 SALO KEC. SALO</t>
  </si>
  <si>
    <t>SDN 009 GANTING KEC.SALO</t>
  </si>
  <si>
    <t>SDN 010 SIABU KEC.SALO</t>
  </si>
  <si>
    <t>SDN 011 GANTING</t>
  </si>
  <si>
    <t>SDN 012 SALO KEC. SALO</t>
  </si>
  <si>
    <t>SDN 013 GANTING KEC.SALO</t>
  </si>
  <si>
    <t>SDN 014 GANTING DAMAI KEC.SALO</t>
  </si>
  <si>
    <t>SD YLPM</t>
  </si>
  <si>
    <t>SDN 001 TERATAK</t>
  </si>
  <si>
    <t>SDM 002 ALAM PANJANG</t>
  </si>
  <si>
    <t>SDN 003 ALAM PANJANG</t>
  </si>
  <si>
    <t>SDN 004 PULAU PAYUNG</t>
  </si>
  <si>
    <t>SDN 005 ALAM PANJANG</t>
  </si>
  <si>
    <t>SDN 006 ALAM PANJANG</t>
  </si>
  <si>
    <t>SDN 007 PULAU PAYUNG</t>
  </si>
  <si>
    <t>SDN 008 PULAU PAYUNG</t>
  </si>
  <si>
    <t>SDN 009 TERATAK</t>
  </si>
  <si>
    <t>SDN 010 TERATAK</t>
  </si>
  <si>
    <t>SDN 011 BUKIT KRATAI</t>
  </si>
  <si>
    <t>SDN 012 TUAH INDRA PURA</t>
  </si>
  <si>
    <t>SDN 013 TAMBUSAI</t>
  </si>
  <si>
    <t>SDM 014 PULAU PAYUNG</t>
  </si>
  <si>
    <t>SDN 001 PULAU</t>
  </si>
  <si>
    <t>SDN 002 PASIR SIALANG</t>
  </si>
  <si>
    <t>SDN 003 MUARA UWAI</t>
  </si>
  <si>
    <t>SDN 004 PULAU</t>
  </si>
  <si>
    <t>SDN 005 BINUANG</t>
  </si>
  <si>
    <t>SDN 006 PASIR SIALANG</t>
  </si>
  <si>
    <t>SDN 007 PULAU LAWAS</t>
  </si>
  <si>
    <t>SDN 008 MUARA UWAI</t>
  </si>
  <si>
    <t>SDN 009 PULAU BODI</t>
  </si>
  <si>
    <t>SDN 010 LABOI JAYA</t>
  </si>
  <si>
    <t>SDN 011 PASIR SIALANG</t>
  </si>
  <si>
    <t>SDN 012 PASIR SIALANG</t>
  </si>
  <si>
    <t>SDN 013 LABOI JAYA</t>
  </si>
  <si>
    <t>SDN 014 LABOI JAYA</t>
  </si>
  <si>
    <t>SDN 015 PULAU LAWAS</t>
  </si>
  <si>
    <t>SDN 016 SUKA MULYA</t>
  </si>
  <si>
    <t>SDN 017 BUKIT PAYUNG</t>
  </si>
  <si>
    <t>SDN 018 BUKIT SEMBILAN</t>
  </si>
  <si>
    <t>SDN 019 MUARA UWAI</t>
  </si>
  <si>
    <t>SDN 020 BUKIT PAYUNG</t>
  </si>
  <si>
    <t>SDN 021 BUKIT SEMBILAN</t>
  </si>
  <si>
    <t>SDN 022 PASIR SIALANG</t>
  </si>
  <si>
    <t>SDN 023 PASIR SIALANG</t>
  </si>
  <si>
    <t>SDN 001 PANTAI RAJA</t>
  </si>
  <si>
    <t>SDN 002 KAMPUNG PINANG</t>
  </si>
  <si>
    <t>SDN 003 LUBUK SAKAT</t>
  </si>
  <si>
    <t>SDN 004 HANGTUAH</t>
  </si>
  <si>
    <t>SDN 005 HANGTUAH</t>
  </si>
  <si>
    <t>SDN 006 SIALANG KUBANG</t>
  </si>
  <si>
    <t>SDN 007 HANGTUAH</t>
  </si>
  <si>
    <t>SDN 008 HANGTUAH</t>
  </si>
  <si>
    <t>SDN 009 SIALANG KUBANG</t>
  </si>
  <si>
    <t>SDN 001 SAWAH BARU</t>
  </si>
  <si>
    <t>SDN 002 PULAU RAMBAI</t>
  </si>
  <si>
    <t>SDN 003 KOTO PERAMBAHAN</t>
  </si>
  <si>
    <t>SDN 004 PULAU BIRANDANG</t>
  </si>
  <si>
    <t>SDN 005 KOTO PERAMBAHAN</t>
  </si>
  <si>
    <t>SDN 006 TANJUNG BUNGO</t>
  </si>
  <si>
    <t>SDN 007 PULAU BIRANDANG</t>
  </si>
  <si>
    <t>SDN 008 PULAU RAMBAI</t>
  </si>
  <si>
    <t>SDN 009 PULAU BIRANDANG</t>
  </si>
  <si>
    <t>SDN 010 PULAU BIRANDANG</t>
  </si>
  <si>
    <t>SDN 011 PULAU RAMBAI</t>
  </si>
  <si>
    <t>SDN 012 SEI PUTIH</t>
  </si>
  <si>
    <t>SDN 013 SUNGAI TARAP</t>
  </si>
  <si>
    <t>SDN 014 DELI MAKMUR</t>
  </si>
  <si>
    <t>SDN 015 KOTO PERAMBAHAN</t>
  </si>
  <si>
    <t>SDN 016 PULAU RAMBAI</t>
  </si>
  <si>
    <t>SDN 017 KAMPAR</t>
  </si>
  <si>
    <t>SDN 018 PULAU RAMBAI</t>
  </si>
  <si>
    <t>SDN 001 SAWAH</t>
  </si>
  <si>
    <t>SDN 002 MUARA JALAI</t>
  </si>
  <si>
    <t>SDN 003 SENDAYAN</t>
  </si>
  <si>
    <t>SDN 004 SEI JALAU</t>
  </si>
  <si>
    <t>SDN 005 NAGA BERALIH</t>
  </si>
  <si>
    <t>SDN 006 SUNGAI TONANG</t>
  </si>
  <si>
    <t>SDN 007 MUARA JALAI</t>
  </si>
  <si>
    <t>SDN 008 SEI JALAU</t>
  </si>
  <si>
    <t>SDN 009 SENDAYAN</t>
  </si>
  <si>
    <t>SDN 010 SAWAH</t>
  </si>
  <si>
    <t>SDN 011 SEI JALAU</t>
  </si>
  <si>
    <t>SDN 012 KP.PANJANG</t>
  </si>
  <si>
    <t>SDN 013 MUARA JALAI</t>
  </si>
  <si>
    <t>SDN 014 NAGA BERALIH</t>
  </si>
  <si>
    <t>SDN 015 SUNGAI TONANG</t>
  </si>
  <si>
    <t>SDN 016 KAYU ARO</t>
  </si>
  <si>
    <t>SDN 001 SIMALINYANG</t>
  </si>
  <si>
    <t>SDN 002 PENGHIDUPAN</t>
  </si>
  <si>
    <t>SDN 003 BINA BARU</t>
  </si>
  <si>
    <t>SDN 004 HIDUP BARU</t>
  </si>
  <si>
    <t>SDN 005 KOTO DAMAI</t>
  </si>
  <si>
    <t>SDN 006 KARYA BHAKTI</t>
  </si>
  <si>
    <t>SDN 007 UTAMA KARYA</t>
  </si>
  <si>
    <t>SDN 008 LUBUK SAKAI</t>
  </si>
  <si>
    <t>SDN 009 BINA BARU</t>
  </si>
  <si>
    <t>SDN 010 BUKIT SAKAI</t>
  </si>
  <si>
    <t>SDN 011 SIMALINYANG</t>
  </si>
  <si>
    <t>SDN 012 KARYA BHAKTI</t>
  </si>
  <si>
    <t>SDN 013 BINA BARU</t>
  </si>
  <si>
    <t>SDN 014 PENGHIDUPAN</t>
  </si>
  <si>
    <t>SDN 015 HIDUP BARU</t>
  </si>
  <si>
    <t>SDN 016 MEKAR JAYA</t>
  </si>
  <si>
    <t>SDN 017 MAYANG PONGKAI</t>
  </si>
  <si>
    <t>SDN 018 MAYANG PONGKAI</t>
  </si>
  <si>
    <t>SDN 001 GUNUNG SAHILAN</t>
  </si>
  <si>
    <t>SDN 002 KEBUN DURIAN</t>
  </si>
  <si>
    <t>SDN 003 SUBARAK</t>
  </si>
  <si>
    <t>SDN 004 MAKMUR SAJAHTERA</t>
  </si>
  <si>
    <t>SDN 005 GUNUNG SARI</t>
  </si>
  <si>
    <t>SDN 006 SUKA MAKMUR</t>
  </si>
  <si>
    <t>SDN 007 KEBUN DURIAN</t>
  </si>
  <si>
    <t>SDN 08 GUNUNG MULYA</t>
  </si>
  <si>
    <t>SDN 009 GUNUNG MULYA</t>
  </si>
  <si>
    <t>SDN 010 KEBUN DURIAN</t>
  </si>
  <si>
    <t>SDN 011 GUNUNG SARI</t>
  </si>
  <si>
    <t>SDN 001 TANJUNG</t>
  </si>
  <si>
    <t>SDN 002 TANJUNG</t>
  </si>
  <si>
    <t>SDN 005 GUNUNG MALELO</t>
  </si>
  <si>
    <t>SDN 006 GUNUNG MALELO</t>
  </si>
  <si>
    <t>SDN 007 SIBIRUANG</t>
  </si>
  <si>
    <t>SDN 010 SIBIRUANG</t>
  </si>
  <si>
    <t>SDN 011 BANDUR PICAK</t>
  </si>
  <si>
    <t>SDN 012 SIBIRUANG</t>
  </si>
  <si>
    <t>SDN 013 PONGKAI KEC.KOTO KAMPAR HULU</t>
  </si>
  <si>
    <t>SDN 004 TABING KEC. KOTO KAMPAR KULU</t>
  </si>
  <si>
    <t>SDN 003 TANJUNG KEC. KOTO KAMPAR HULU</t>
  </si>
  <si>
    <t>SDN 008 BANDUR PICAK</t>
  </si>
  <si>
    <t>SDN 009 BANDUR PICAK</t>
  </si>
  <si>
    <t>SDN 001 KASIKAN</t>
  </si>
  <si>
    <t>SDN 002 SENAMA NENEK</t>
  </si>
  <si>
    <t>SDN 003 SUKARAMAI</t>
  </si>
  <si>
    <t>SDN 004 TALANG DANTO</t>
  </si>
  <si>
    <t>SDN 005 TALANG DANTO</t>
  </si>
  <si>
    <t>SDN 006 DANAU LANCANG</t>
  </si>
  <si>
    <t>SDN 007 BUKIT KEMUNING</t>
  </si>
  <si>
    <t>SDN 008 RIMBA BERINGIN</t>
  </si>
  <si>
    <t>SDN 009 SENAMA NENEK</t>
  </si>
  <si>
    <t>SDN 010 KASIKAN</t>
  </si>
  <si>
    <t>SDN 011 SENAMA NENEK</t>
  </si>
  <si>
    <t>SDN 012 SENAMA NENEK</t>
  </si>
  <si>
    <t>SDN 013 KASIKAN</t>
  </si>
  <si>
    <t>SDN 014 TALANG DANTO</t>
  </si>
  <si>
    <t>SDN 015 SUMBER SARI</t>
  </si>
  <si>
    <t>SDN 016 KUSAU MAKMUR</t>
  </si>
  <si>
    <t>SDN 017 BUKIT KEMUNING</t>
  </si>
  <si>
    <t>SDN 018 KASIKAN</t>
  </si>
  <si>
    <t>SDN 019 SUKARAMAI</t>
  </si>
  <si>
    <t>SDN 020 KASIKAN</t>
  </si>
  <si>
    <t>SDN 021 SENAMA NENEK</t>
  </si>
  <si>
    <t>SDN 022 SENAMA NENEK</t>
  </si>
  <si>
    <t>SDN 023 KASIKAN</t>
  </si>
  <si>
    <t>SDN 024 RIMBA BERINGIN</t>
  </si>
  <si>
    <t>SDN 025 DANAU LANCANG</t>
  </si>
  <si>
    <t>SDN 026 DANAU LANCANG</t>
  </si>
  <si>
    <t>SDN 027 DANAU LANCANG</t>
  </si>
  <si>
    <t>SDN 028 DANAU LANCANG</t>
  </si>
  <si>
    <t>SDN 029 KUSAU MAKMUR</t>
  </si>
  <si>
    <t>SDN 032 DANAU LANCANG</t>
  </si>
  <si>
    <t>SDN 033 SENAMA NENEK</t>
  </si>
  <si>
    <t>SDN 034 KUSAU MAKMUR</t>
  </si>
  <si>
    <t>SDN 001 SEKIJANG</t>
  </si>
  <si>
    <t>SDN 002 KOTO AMAN</t>
  </si>
  <si>
    <t>SDN 003 KOTA GARO</t>
  </si>
  <si>
    <t>SDN 004 KOTA BANGUN</t>
  </si>
  <si>
    <t>SDN 005 CINTA DAMAI</t>
  </si>
  <si>
    <t>SDN 006 KOTA BARU</t>
  </si>
  <si>
    <t>SDN 007 SUKAMAJU</t>
  </si>
  <si>
    <t>SDN 008 BERINGIN LESTARI</t>
  </si>
  <si>
    <t>SDN 009 KIJANG JAYA</t>
  </si>
  <si>
    <t>SDN 010 KIJANG MAKMUR</t>
  </si>
  <si>
    <t>SDN 011 TEBING LESTARI</t>
  </si>
  <si>
    <t>SDN 012 TAPUNG MAKMUR</t>
  </si>
  <si>
    <t>SDN 013 TANAH TINGGI</t>
  </si>
  <si>
    <t>SDN 014 KOTA BANGUN</t>
  </si>
  <si>
    <t>SDN 015 KOTA GARO</t>
  </si>
  <si>
    <t>SDN 016 TAPUNG LESTARI</t>
  </si>
  <si>
    <t>SDN 017 TANDAN SARI</t>
  </si>
  <si>
    <t>SDN 018 GERBANG SARI</t>
  </si>
  <si>
    <t>SDN 019 KOTA BARU</t>
  </si>
  <si>
    <t>SDN 020 SEKIJANG</t>
  </si>
  <si>
    <t>SDN 021 SEKIJANG</t>
  </si>
  <si>
    <t>SDN 022 KIJANG MAS</t>
  </si>
  <si>
    <t>SDN 023 SEKIJANG</t>
  </si>
  <si>
    <t>SDN 024 KOTAGARO</t>
  </si>
  <si>
    <t>SDN 025 KIJANG JAYA</t>
  </si>
  <si>
    <t>SDN 026 KOTA GARO</t>
  </si>
  <si>
    <t>SDN 027 SEKIJANG</t>
  </si>
  <si>
    <t>SDN 028 SEKIJANG</t>
  </si>
  <si>
    <t>SDN 029 KOTA GARO</t>
  </si>
  <si>
    <t>SMPN 1 XIII KOTO KAMPAR</t>
  </si>
  <si>
    <t>SMPN 2 XIII KOTO KAMPAR</t>
  </si>
  <si>
    <t>SMPN 4 XIII KOTO KAMPAR</t>
  </si>
  <si>
    <t>MTS SYEH JAAFAR PULAU GADANG</t>
  </si>
  <si>
    <t>MTS BALUNG</t>
  </si>
  <si>
    <t>SMPN 3 XIII KOTO KAMPAR</t>
  </si>
  <si>
    <t>SMP TANJUNG ALAI</t>
  </si>
  <si>
    <t>SD-SMP SATU ATAP XIII KOTO KAMPAR</t>
  </si>
  <si>
    <t>SMPN 001 KAMPAR KIRI</t>
  </si>
  <si>
    <t>SMPN 002 KAMPAR KIRI</t>
  </si>
  <si>
    <t>SMPN 003 KAMPAR KIRI</t>
  </si>
  <si>
    <t>MTS N KUNTU</t>
  </si>
  <si>
    <t>SMPN 01 KAMPAR</t>
  </si>
  <si>
    <t>SMPN 02 KAMPAR</t>
  </si>
  <si>
    <t>SMPN 03 KAMPAR</t>
  </si>
  <si>
    <t>SMPN 04 KAMPAR</t>
  </si>
  <si>
    <t>SMPN SEATAP 026 PD. MUTUNG</t>
  </si>
  <si>
    <t>MTS N PADANG MUTUNG</t>
  </si>
  <si>
    <t>MTS N NAUMBAI</t>
  </si>
  <si>
    <t>SMPN 1 TAMBANG</t>
  </si>
  <si>
    <t>SMPN 2 TAMBANG</t>
  </si>
  <si>
    <t>SMPN 3 TAMBANG</t>
  </si>
  <si>
    <t>SMPN 4 TAMBANG</t>
  </si>
  <si>
    <t>SMPN 5 TAMBANG</t>
  </si>
  <si>
    <t>SMP SATU ATAP TELUK KENIDAI</t>
  </si>
  <si>
    <t>SMP MUHAMMADIYAH PADANG LUAS</t>
  </si>
  <si>
    <t>SMPS.LPM.TAMBANG</t>
  </si>
  <si>
    <t>SMPN 6 TAMBANG</t>
  </si>
  <si>
    <t>SMPN 1 BANGKINANG KOTA</t>
  </si>
  <si>
    <t>SMP MUHAMMADIYAH</t>
  </si>
  <si>
    <t>SMPN 2 BANGKINANG KOTA</t>
  </si>
  <si>
    <t>SMP ISLAM TERPADU</t>
  </si>
  <si>
    <t>SMP NEGERI UNGGUL TERPADU SERAMBI MEKKAH</t>
  </si>
  <si>
    <t>SMPN 1 KUOK</t>
  </si>
  <si>
    <t>SMPN 2 KUOK</t>
  </si>
  <si>
    <t>SMPN 3 KUOK</t>
  </si>
  <si>
    <t>SMPM KUOK</t>
  </si>
  <si>
    <t>MTSN MODEL KUOK</t>
  </si>
  <si>
    <t>SMPN 1 SIAK HULU</t>
  </si>
  <si>
    <t>SMPN 2 SIAK HULU</t>
  </si>
  <si>
    <t>SMPN 3 SIAK HULU</t>
  </si>
  <si>
    <t>SMPN 4 SIAK HULU</t>
  </si>
  <si>
    <t>MTS DARUN NAJAH TERATAK BULUH</t>
  </si>
  <si>
    <t>MTS ISLAMIAH</t>
  </si>
  <si>
    <t>SMPN 6 SIAK HULU</t>
  </si>
  <si>
    <t>SMPN 5 SIAK HULU</t>
  </si>
  <si>
    <t>MTS NURUL HIDAYAH</t>
  </si>
  <si>
    <t>SMPN 1 TAPUNG</t>
  </si>
  <si>
    <t>SMPN 2 TAPUNG</t>
  </si>
  <si>
    <t>SMPN 3 TAPUNG</t>
  </si>
  <si>
    <t>SMPN 4 TAPUNG</t>
  </si>
  <si>
    <t>SMPN 5 TAPUNG</t>
  </si>
  <si>
    <t>SMPN 6 TAPUNG</t>
  </si>
  <si>
    <t>SMPN 7 TAPUNG</t>
  </si>
  <si>
    <t>SMPN 8 TAPUNG</t>
  </si>
  <si>
    <t>SMPN LATERSIA</t>
  </si>
  <si>
    <t>SMPN 9 TAPUNG</t>
  </si>
  <si>
    <t>SMPN KARYA INDAH</t>
  </si>
  <si>
    <t>MTsN PP AT-TAUFIQ</t>
  </si>
  <si>
    <t>SMPN 10 TAPUNG</t>
  </si>
  <si>
    <t>SMPN 1 KAMPAR KIRI HULU</t>
  </si>
  <si>
    <t>SMPN 2 KAMPAR KIRI HULU</t>
  </si>
  <si>
    <t>SMPN 3 KAMPAR KIRI HULU</t>
  </si>
  <si>
    <t>SMPN 4 KAMPAR KIRI HULU</t>
  </si>
  <si>
    <t>SMPN SATU ATAP BATU SANGGAN</t>
  </si>
  <si>
    <t>SMP SATU ATAP KEBUN TINGGI</t>
  </si>
  <si>
    <t>SMPN 1 KAMPAR KIRI HILIR</t>
  </si>
  <si>
    <t>SMPN 2 KAMPAR KIRI HILIR</t>
  </si>
  <si>
    <t>SMPN 3 KAMPAR KIRI HILIR</t>
  </si>
  <si>
    <t>SMPN 4 KAMPAR KIRI HILIR</t>
  </si>
  <si>
    <t>SMPN 5 KAMPAR KIRI HILIR</t>
  </si>
  <si>
    <t>SMP YP2TG KASIKAN</t>
  </si>
  <si>
    <t>SMPN 1 TAPUNG HULU</t>
  </si>
  <si>
    <t>SMP LPM KASIKAN</t>
  </si>
  <si>
    <t>SMPN SATU ATAP KUSAU MAKMUR</t>
  </si>
  <si>
    <t>SMPN 5 TAPUNG HULU</t>
  </si>
  <si>
    <t>SMPN 6 TAPUNG HULU</t>
  </si>
  <si>
    <t>SMP. NEGERI 1 TAPUNG HILIR</t>
  </si>
  <si>
    <t>SMP. NEGERI 2 TAPUNG HILIR</t>
  </si>
  <si>
    <t>SMP. NEGERI 3 TAPUNG HILIR</t>
  </si>
  <si>
    <t>SMP. NEGERI 4 TAPUNG HILIR</t>
  </si>
  <si>
    <t>SMP. NEGERI 5 TAPUNG HILIR</t>
  </si>
  <si>
    <t>SMP. NAGASAKTI</t>
  </si>
  <si>
    <t>SMPN 1 SALO</t>
  </si>
  <si>
    <t>SMPN 2 SALO</t>
  </si>
  <si>
    <t>SMPN 1 RUMBIO JAYA</t>
  </si>
  <si>
    <t>SMPN 2 RUMBIO JAYA</t>
  </si>
  <si>
    <t>SMPN 3 RUMBIO JAYA</t>
  </si>
  <si>
    <t>SMPN 4 RUMBIO JAYA</t>
  </si>
  <si>
    <t>SMPN 1 BANGKINANG</t>
  </si>
  <si>
    <t>SMPN 2 BANGKINANG</t>
  </si>
  <si>
    <t>SMPN 3 BANGKINANG</t>
  </si>
  <si>
    <t>SMPS JOHAN SENTOSA</t>
  </si>
  <si>
    <t>MTS DARUN NADHAH</t>
  </si>
  <si>
    <t>SMPN 1 PERHENTIAN RAJA</t>
  </si>
  <si>
    <t>SMPN 2 PERHENTIAN RAJA</t>
  </si>
  <si>
    <t>SMPN 1 KAMPAR TIMUR</t>
  </si>
  <si>
    <t>SMPN 001 KAMPAR UTARA</t>
  </si>
  <si>
    <t>SMPN 002 KAMPAR UTARA</t>
  </si>
  <si>
    <t>MTS 001 SAWAH</t>
  </si>
  <si>
    <t>MTSN 003 SUNGAI TONANG</t>
  </si>
  <si>
    <t>MTS 005 AS-SALAM NAGA BERALIH</t>
  </si>
  <si>
    <t>SMP NEGERI 1 KAMPAR KIRI TENGAH</t>
  </si>
  <si>
    <t>SMPN 2 KAMPAR KIRI TENGAH</t>
  </si>
  <si>
    <t>SMPN 3 KAMPAR KIRI TENGAH</t>
  </si>
  <si>
    <t>SMP NEGERI 4 KAMPAR KIRI TENGAH</t>
  </si>
  <si>
    <t>SMPN 1 GUNUNG SAHILAN</t>
  </si>
  <si>
    <t>SMPN 002 GUNUNG SAHILAN</t>
  </si>
  <si>
    <t>SMPN 3 GUNUNG SAHILAN</t>
  </si>
  <si>
    <t>SMPN 2 KOTO KAMPAR HULU</t>
  </si>
  <si>
    <t>SMPN 3 KOTO KAMPAR HULU</t>
  </si>
  <si>
    <t>MTS NURUL FALAH SIBIRUANG</t>
  </si>
  <si>
    <t>SMPN 1 KOTO KAMPAR HULU</t>
  </si>
  <si>
    <t>NO</t>
  </si>
  <si>
    <t>NAMA SATUAN KERJA</t>
  </si>
  <si>
    <t>SUDAH</t>
  </si>
  <si>
    <t>BELUM</t>
  </si>
  <si>
    <t>%</t>
  </si>
  <si>
    <t>1</t>
  </si>
  <si>
    <t>2</t>
  </si>
  <si>
    <t>3</t>
  </si>
  <si>
    <t>4</t>
  </si>
  <si>
    <t>5</t>
  </si>
  <si>
    <t>AKUN SIMPEG</t>
  </si>
  <si>
    <t>JLH PNS</t>
  </si>
  <si>
    <t>6</t>
  </si>
  <si>
    <t>PROGRES UPDATING DATA SIMPEG 2017 (09-12-2017)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</si>
</sst>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5" formatCode="_(* #,##0.00_);_(* \(#,##0.00\);_(* &quot;-&quot;_);_(@_)"/>
  </numFmts>
  <fonts count="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6">
    <xf numFmtId="0" fontId="0" fillId="0" borderId="0" xfId="0"/>
    <xf numFmtId="165" fontId="0" fillId="0" borderId="0" xfId="1" applyNumberFormat="1" applyFont="1"/>
    <xf numFmtId="0" fontId="0" fillId="0" borderId="1" xfId="0" applyBorder="1"/>
    <xf numFmtId="0" fontId="0" fillId="2" borderId="1" xfId="0" quotePrefix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" xfId="0" quotePrefix="1" applyFill="1" applyBorder="1" applyAlignment="1">
      <alignment horizontal="center" vertical="center"/>
    </xf>
    <xf numFmtId="0" fontId="0" fillId="2" borderId="2" xfId="0" quotePrefix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3"/>
  <sheetViews>
    <sheetView tabSelected="1" topLeftCell="C1" workbookViewId="0">
      <selection activeCell="C1" sqref="C1:H1"/>
    </sheetView>
  </sheetViews>
  <sheetFormatPr defaultRowHeight="14.4" x14ac:dyDescent="0.3"/>
  <cols>
    <col min="4" max="4" width="97.21875" bestFit="1" customWidth="1"/>
    <col min="5" max="5" width="8.21875" customWidth="1"/>
    <col min="8" max="8" width="9.5546875" style="1" customWidth="1"/>
  </cols>
  <sheetData>
    <row r="1" spans="1:8" x14ac:dyDescent="0.3">
      <c r="C1" s="11" t="s">
        <v>817</v>
      </c>
      <c r="D1" s="11"/>
      <c r="E1" s="11"/>
      <c r="F1" s="11"/>
      <c r="G1" s="11"/>
      <c r="H1" s="11"/>
    </row>
    <row r="2" spans="1:8" ht="15" thickBot="1" x14ac:dyDescent="0.35"/>
    <row r="3" spans="1:8" ht="15" thickTop="1" x14ac:dyDescent="0.3">
      <c r="C3" s="7" t="s">
        <v>804</v>
      </c>
      <c r="D3" s="7" t="s">
        <v>805</v>
      </c>
      <c r="E3" s="7" t="s">
        <v>815</v>
      </c>
      <c r="F3" s="5" t="s">
        <v>814</v>
      </c>
      <c r="G3" s="6"/>
      <c r="H3" s="9" t="s">
        <v>808</v>
      </c>
    </row>
    <row r="4" spans="1:8" x14ac:dyDescent="0.3">
      <c r="C4" s="8"/>
      <c r="D4" s="8"/>
      <c r="E4" s="8"/>
      <c r="F4" s="4" t="s">
        <v>806</v>
      </c>
      <c r="G4" s="4" t="s">
        <v>807</v>
      </c>
      <c r="H4" s="10"/>
    </row>
    <row r="5" spans="1:8" x14ac:dyDescent="0.3">
      <c r="C5" s="3" t="s">
        <v>809</v>
      </c>
      <c r="D5" s="3" t="s">
        <v>810</v>
      </c>
      <c r="E5" s="3" t="s">
        <v>811</v>
      </c>
      <c r="F5" s="3" t="s">
        <v>812</v>
      </c>
      <c r="G5" s="3" t="s">
        <v>813</v>
      </c>
      <c r="H5" s="3" t="s">
        <v>816</v>
      </c>
    </row>
    <row r="6" spans="1:8" x14ac:dyDescent="0.3">
      <c r="A6">
        <v>10</v>
      </c>
      <c r="B6">
        <v>1074</v>
      </c>
      <c r="C6" s="2">
        <v>2870</v>
      </c>
      <c r="D6" s="2" t="s">
        <v>149</v>
      </c>
      <c r="E6" s="12">
        <v>2</v>
      </c>
      <c r="F6" s="12">
        <v>0</v>
      </c>
      <c r="G6" s="12">
        <v>2</v>
      </c>
      <c r="H6" s="13">
        <f>SUM(F6/E6)*100</f>
        <v>0</v>
      </c>
    </row>
    <row r="7" spans="1:8" x14ac:dyDescent="0.3">
      <c r="A7">
        <v>10</v>
      </c>
      <c r="B7">
        <v>1074</v>
      </c>
      <c r="C7" s="2">
        <v>2871</v>
      </c>
      <c r="D7" s="2" t="s">
        <v>150</v>
      </c>
      <c r="E7" s="12">
        <v>2</v>
      </c>
      <c r="F7" s="12">
        <v>0</v>
      </c>
      <c r="G7" s="12">
        <v>2</v>
      </c>
      <c r="H7" s="13">
        <f t="shared" ref="H7:H70" si="0">SUM(F7/E7)*100</f>
        <v>0</v>
      </c>
    </row>
    <row r="8" spans="1:8" x14ac:dyDescent="0.3">
      <c r="A8">
        <v>10</v>
      </c>
      <c r="B8">
        <v>1074</v>
      </c>
      <c r="C8" s="2">
        <v>2873</v>
      </c>
      <c r="D8" s="2" t="s">
        <v>151</v>
      </c>
      <c r="E8" s="12">
        <v>3</v>
      </c>
      <c r="F8" s="12">
        <v>0</v>
      </c>
      <c r="G8" s="12">
        <v>3</v>
      </c>
      <c r="H8" s="13">
        <f t="shared" si="0"/>
        <v>0</v>
      </c>
    </row>
    <row r="9" spans="1:8" x14ac:dyDescent="0.3">
      <c r="A9">
        <v>10</v>
      </c>
      <c r="B9">
        <v>1074</v>
      </c>
      <c r="C9" s="2">
        <v>2874</v>
      </c>
      <c r="D9" s="2" t="s">
        <v>152</v>
      </c>
      <c r="E9" s="12">
        <v>1</v>
      </c>
      <c r="F9" s="12">
        <v>0</v>
      </c>
      <c r="G9" s="12">
        <v>1</v>
      </c>
      <c r="H9" s="13">
        <f t="shared" si="0"/>
        <v>0</v>
      </c>
    </row>
    <row r="10" spans="1:8" x14ac:dyDescent="0.3">
      <c r="A10">
        <v>10</v>
      </c>
      <c r="B10">
        <v>1074</v>
      </c>
      <c r="C10" s="2">
        <v>2875</v>
      </c>
      <c r="D10" s="2" t="s">
        <v>153</v>
      </c>
      <c r="E10" s="12">
        <v>2</v>
      </c>
      <c r="F10" s="12">
        <v>0</v>
      </c>
      <c r="G10" s="12">
        <v>2</v>
      </c>
      <c r="H10" s="13">
        <f t="shared" si="0"/>
        <v>0</v>
      </c>
    </row>
    <row r="11" spans="1:8" x14ac:dyDescent="0.3">
      <c r="A11">
        <v>15</v>
      </c>
      <c r="B11">
        <v>1080</v>
      </c>
      <c r="C11" s="2">
        <v>2880</v>
      </c>
      <c r="D11" s="2" t="s">
        <v>154</v>
      </c>
      <c r="E11" s="12">
        <v>2</v>
      </c>
      <c r="F11" s="12">
        <v>0</v>
      </c>
      <c r="G11" s="12">
        <v>2</v>
      </c>
      <c r="H11" s="13">
        <f t="shared" si="0"/>
        <v>0</v>
      </c>
    </row>
    <row r="12" spans="1:8" x14ac:dyDescent="0.3">
      <c r="A12">
        <v>15</v>
      </c>
      <c r="B12">
        <v>1080</v>
      </c>
      <c r="C12" s="2">
        <v>2882</v>
      </c>
      <c r="D12" s="2" t="s">
        <v>155</v>
      </c>
      <c r="E12" s="12">
        <v>1</v>
      </c>
      <c r="F12" s="12">
        <v>0</v>
      </c>
      <c r="G12" s="12">
        <v>1</v>
      </c>
      <c r="H12" s="13">
        <f t="shared" si="0"/>
        <v>0</v>
      </c>
    </row>
    <row r="13" spans="1:8" x14ac:dyDescent="0.3">
      <c r="A13">
        <v>15</v>
      </c>
      <c r="B13">
        <v>1080</v>
      </c>
      <c r="C13" s="2">
        <v>2883</v>
      </c>
      <c r="D13" s="2" t="s">
        <v>156</v>
      </c>
      <c r="E13" s="12">
        <v>1</v>
      </c>
      <c r="F13" s="12">
        <v>0</v>
      </c>
      <c r="G13" s="12">
        <v>1</v>
      </c>
      <c r="H13" s="13">
        <f t="shared" si="0"/>
        <v>0</v>
      </c>
    </row>
    <row r="14" spans="1:8" x14ac:dyDescent="0.3">
      <c r="A14">
        <v>15</v>
      </c>
      <c r="B14">
        <v>1080</v>
      </c>
      <c r="C14" s="2">
        <v>2886</v>
      </c>
      <c r="D14" s="2" t="s">
        <v>157</v>
      </c>
      <c r="E14" s="12">
        <v>1</v>
      </c>
      <c r="F14" s="12">
        <v>0</v>
      </c>
      <c r="G14" s="12">
        <v>1</v>
      </c>
      <c r="H14" s="13">
        <f t="shared" si="0"/>
        <v>0</v>
      </c>
    </row>
    <row r="15" spans="1:8" x14ac:dyDescent="0.3">
      <c r="A15">
        <v>15</v>
      </c>
      <c r="B15">
        <v>1080</v>
      </c>
      <c r="C15" s="2">
        <v>2887</v>
      </c>
      <c r="D15" s="2" t="s">
        <v>158</v>
      </c>
      <c r="E15" s="12">
        <v>2</v>
      </c>
      <c r="F15" s="12">
        <v>0</v>
      </c>
      <c r="G15" s="12">
        <v>2</v>
      </c>
      <c r="H15" s="13">
        <f t="shared" si="0"/>
        <v>0</v>
      </c>
    </row>
    <row r="16" spans="1:8" x14ac:dyDescent="0.3">
      <c r="A16">
        <v>20</v>
      </c>
      <c r="B16">
        <v>1124</v>
      </c>
      <c r="C16" s="2">
        <v>2889</v>
      </c>
      <c r="D16" s="2" t="s">
        <v>159</v>
      </c>
      <c r="E16" s="12">
        <v>2</v>
      </c>
      <c r="F16" s="12">
        <v>0</v>
      </c>
      <c r="G16" s="12">
        <v>2</v>
      </c>
      <c r="H16" s="13">
        <f t="shared" si="0"/>
        <v>0</v>
      </c>
    </row>
    <row r="17" spans="1:8" x14ac:dyDescent="0.3">
      <c r="A17">
        <v>20</v>
      </c>
      <c r="B17">
        <v>1851</v>
      </c>
      <c r="C17" s="2">
        <v>2890</v>
      </c>
      <c r="D17" s="2" t="s">
        <v>160</v>
      </c>
      <c r="E17" s="12">
        <v>1</v>
      </c>
      <c r="F17" s="12">
        <v>0</v>
      </c>
      <c r="G17" s="12">
        <v>1</v>
      </c>
      <c r="H17" s="13">
        <f t="shared" si="0"/>
        <v>0</v>
      </c>
    </row>
    <row r="18" spans="1:8" x14ac:dyDescent="0.3">
      <c r="A18">
        <v>30</v>
      </c>
      <c r="B18">
        <v>1057</v>
      </c>
      <c r="C18" s="2">
        <v>2892</v>
      </c>
      <c r="D18" s="2" t="s">
        <v>161</v>
      </c>
      <c r="E18" s="12">
        <v>1</v>
      </c>
      <c r="F18" s="12">
        <v>0</v>
      </c>
      <c r="G18" s="12">
        <v>1</v>
      </c>
      <c r="H18" s="13">
        <f t="shared" si="0"/>
        <v>0</v>
      </c>
    </row>
    <row r="19" spans="1:8" x14ac:dyDescent="0.3">
      <c r="A19">
        <v>30</v>
      </c>
      <c r="B19">
        <v>1141</v>
      </c>
      <c r="C19" s="2">
        <v>2894</v>
      </c>
      <c r="D19" s="2" t="s">
        <v>162</v>
      </c>
      <c r="E19" s="12">
        <v>1</v>
      </c>
      <c r="F19" s="12">
        <v>0</v>
      </c>
      <c r="G19" s="12">
        <v>1</v>
      </c>
      <c r="H19" s="13">
        <f t="shared" si="0"/>
        <v>0</v>
      </c>
    </row>
    <row r="20" spans="1:8" x14ac:dyDescent="0.3">
      <c r="A20">
        <v>30</v>
      </c>
      <c r="B20">
        <v>1141</v>
      </c>
      <c r="C20" s="2">
        <v>2901</v>
      </c>
      <c r="D20" s="2" t="s">
        <v>163</v>
      </c>
      <c r="E20" s="12">
        <v>3</v>
      </c>
      <c r="F20" s="12">
        <v>0</v>
      </c>
      <c r="G20" s="12">
        <v>3</v>
      </c>
      <c r="H20" s="13">
        <f t="shared" si="0"/>
        <v>0</v>
      </c>
    </row>
    <row r="21" spans="1:8" x14ac:dyDescent="0.3">
      <c r="A21">
        <v>30</v>
      </c>
      <c r="B21">
        <v>1141</v>
      </c>
      <c r="C21" s="2">
        <v>2911</v>
      </c>
      <c r="D21" s="2" t="s">
        <v>164</v>
      </c>
      <c r="E21" s="12">
        <v>1</v>
      </c>
      <c r="F21" s="12">
        <v>0</v>
      </c>
      <c r="G21" s="12">
        <v>1</v>
      </c>
      <c r="H21" s="13">
        <f t="shared" si="0"/>
        <v>0</v>
      </c>
    </row>
    <row r="22" spans="1:8" x14ac:dyDescent="0.3">
      <c r="A22">
        <v>30</v>
      </c>
      <c r="B22">
        <v>1141</v>
      </c>
      <c r="C22" s="2">
        <v>2913</v>
      </c>
      <c r="D22" s="2" t="s">
        <v>165</v>
      </c>
      <c r="E22" s="12">
        <v>1</v>
      </c>
      <c r="F22" s="12">
        <v>0</v>
      </c>
      <c r="G22" s="12">
        <v>1</v>
      </c>
      <c r="H22" s="13">
        <f t="shared" si="0"/>
        <v>0</v>
      </c>
    </row>
    <row r="23" spans="1:8" x14ac:dyDescent="0.3">
      <c r="A23">
        <v>30</v>
      </c>
      <c r="B23">
        <v>1141</v>
      </c>
      <c r="C23" s="2">
        <v>2914</v>
      </c>
      <c r="D23" s="2" t="s">
        <v>166</v>
      </c>
      <c r="E23" s="12">
        <v>1</v>
      </c>
      <c r="F23" s="12">
        <v>0</v>
      </c>
      <c r="G23" s="12">
        <v>1</v>
      </c>
      <c r="H23" s="13">
        <f t="shared" si="0"/>
        <v>0</v>
      </c>
    </row>
    <row r="24" spans="1:8" x14ac:dyDescent="0.3">
      <c r="A24">
        <v>30</v>
      </c>
      <c r="B24">
        <v>1141</v>
      </c>
      <c r="C24" s="2">
        <v>2915</v>
      </c>
      <c r="D24" s="2" t="s">
        <v>167</v>
      </c>
      <c r="E24" s="12">
        <v>1</v>
      </c>
      <c r="F24" s="12">
        <v>0</v>
      </c>
      <c r="G24" s="12">
        <v>1</v>
      </c>
      <c r="H24" s="13">
        <f t="shared" si="0"/>
        <v>0</v>
      </c>
    </row>
    <row r="25" spans="1:8" x14ac:dyDescent="0.3">
      <c r="A25">
        <v>30</v>
      </c>
      <c r="B25">
        <v>1141</v>
      </c>
      <c r="C25" s="2">
        <v>2916</v>
      </c>
      <c r="D25" s="2" t="s">
        <v>168</v>
      </c>
      <c r="E25" s="12">
        <v>1</v>
      </c>
      <c r="F25" s="12">
        <v>0</v>
      </c>
      <c r="G25" s="12">
        <v>1</v>
      </c>
      <c r="H25" s="13">
        <f t="shared" si="0"/>
        <v>0</v>
      </c>
    </row>
    <row r="26" spans="1:8" x14ac:dyDescent="0.3">
      <c r="A26">
        <v>30</v>
      </c>
      <c r="B26">
        <v>1141</v>
      </c>
      <c r="C26" s="2">
        <v>2917</v>
      </c>
      <c r="D26" s="2" t="s">
        <v>169</v>
      </c>
      <c r="E26" s="12">
        <v>1</v>
      </c>
      <c r="F26" s="12">
        <v>0</v>
      </c>
      <c r="G26" s="12">
        <v>1</v>
      </c>
      <c r="H26" s="13">
        <f t="shared" si="0"/>
        <v>0</v>
      </c>
    </row>
    <row r="27" spans="1:8" x14ac:dyDescent="0.3">
      <c r="A27">
        <v>30</v>
      </c>
      <c r="B27">
        <v>1141</v>
      </c>
      <c r="C27" s="2">
        <v>2918</v>
      </c>
      <c r="D27" s="2" t="s">
        <v>170</v>
      </c>
      <c r="E27" s="12">
        <v>2</v>
      </c>
      <c r="F27" s="12">
        <v>0</v>
      </c>
      <c r="G27" s="12">
        <v>2</v>
      </c>
      <c r="H27" s="13">
        <f t="shared" si="0"/>
        <v>0</v>
      </c>
    </row>
    <row r="28" spans="1:8" x14ac:dyDescent="0.3">
      <c r="A28">
        <v>30</v>
      </c>
      <c r="B28">
        <v>1141</v>
      </c>
      <c r="C28" s="2">
        <v>2933</v>
      </c>
      <c r="D28" s="2" t="s">
        <v>171</v>
      </c>
      <c r="E28" s="12">
        <v>1</v>
      </c>
      <c r="F28" s="12">
        <v>0</v>
      </c>
      <c r="G28" s="12">
        <v>1</v>
      </c>
      <c r="H28" s="13">
        <f t="shared" si="0"/>
        <v>0</v>
      </c>
    </row>
    <row r="29" spans="1:8" x14ac:dyDescent="0.3">
      <c r="A29">
        <v>30</v>
      </c>
      <c r="B29">
        <v>1141</v>
      </c>
      <c r="C29" s="2">
        <v>2939</v>
      </c>
      <c r="D29" s="2" t="s">
        <v>172</v>
      </c>
      <c r="E29" s="12">
        <v>3</v>
      </c>
      <c r="F29" s="12">
        <v>1</v>
      </c>
      <c r="G29" s="12">
        <v>2</v>
      </c>
      <c r="H29" s="13">
        <f t="shared" si="0"/>
        <v>33.333333333333329</v>
      </c>
    </row>
    <row r="30" spans="1:8" x14ac:dyDescent="0.3">
      <c r="A30">
        <v>30</v>
      </c>
      <c r="B30">
        <v>1141</v>
      </c>
      <c r="C30" s="2">
        <v>2940</v>
      </c>
      <c r="D30" s="2" t="s">
        <v>173</v>
      </c>
      <c r="E30" s="12">
        <v>6</v>
      </c>
      <c r="F30" s="12">
        <v>0</v>
      </c>
      <c r="G30" s="12">
        <v>6</v>
      </c>
      <c r="H30" s="13">
        <f t="shared" si="0"/>
        <v>0</v>
      </c>
    </row>
    <row r="31" spans="1:8" x14ac:dyDescent="0.3">
      <c r="A31">
        <v>30</v>
      </c>
      <c r="B31">
        <v>1141</v>
      </c>
      <c r="C31" s="2">
        <v>2941</v>
      </c>
      <c r="D31" s="2" t="s">
        <v>174</v>
      </c>
      <c r="E31" s="12">
        <v>2</v>
      </c>
      <c r="F31" s="12">
        <v>0</v>
      </c>
      <c r="G31" s="12">
        <v>2</v>
      </c>
      <c r="H31" s="13">
        <f t="shared" si="0"/>
        <v>0</v>
      </c>
    </row>
    <row r="32" spans="1:8" x14ac:dyDescent="0.3">
      <c r="A32">
        <v>30</v>
      </c>
      <c r="B32">
        <v>1141</v>
      </c>
      <c r="C32" s="2">
        <v>2942</v>
      </c>
      <c r="D32" s="2" t="s">
        <v>175</v>
      </c>
      <c r="E32" s="12">
        <v>1</v>
      </c>
      <c r="F32" s="12">
        <v>0</v>
      </c>
      <c r="G32" s="12">
        <v>1</v>
      </c>
      <c r="H32" s="13">
        <f t="shared" si="0"/>
        <v>0</v>
      </c>
    </row>
    <row r="33" spans="1:8" x14ac:dyDescent="0.3">
      <c r="A33">
        <v>30</v>
      </c>
      <c r="B33">
        <v>1141</v>
      </c>
      <c r="C33" s="2">
        <v>2943</v>
      </c>
      <c r="D33" s="2" t="s">
        <v>176</v>
      </c>
      <c r="E33" s="12">
        <v>4</v>
      </c>
      <c r="F33" s="12">
        <v>0</v>
      </c>
      <c r="G33" s="12">
        <v>4</v>
      </c>
      <c r="H33" s="13">
        <f t="shared" si="0"/>
        <v>0</v>
      </c>
    </row>
    <row r="34" spans="1:8" x14ac:dyDescent="0.3">
      <c r="A34">
        <v>30</v>
      </c>
      <c r="B34">
        <v>1141</v>
      </c>
      <c r="C34" s="2">
        <v>2944</v>
      </c>
      <c r="D34" s="2" t="s">
        <v>177</v>
      </c>
      <c r="E34" s="12">
        <v>3</v>
      </c>
      <c r="F34" s="12">
        <v>0</v>
      </c>
      <c r="G34" s="12">
        <v>3</v>
      </c>
      <c r="H34" s="13">
        <f t="shared" si="0"/>
        <v>0</v>
      </c>
    </row>
    <row r="35" spans="1:8" x14ac:dyDescent="0.3">
      <c r="A35">
        <v>30</v>
      </c>
      <c r="B35">
        <v>1141</v>
      </c>
      <c r="C35" s="2">
        <v>2945</v>
      </c>
      <c r="D35" s="2" t="s">
        <v>178</v>
      </c>
      <c r="E35" s="12">
        <v>3</v>
      </c>
      <c r="F35" s="12">
        <v>0</v>
      </c>
      <c r="G35" s="12">
        <v>3</v>
      </c>
      <c r="H35" s="13">
        <f t="shared" si="0"/>
        <v>0</v>
      </c>
    </row>
    <row r="36" spans="1:8" x14ac:dyDescent="0.3">
      <c r="A36">
        <v>30</v>
      </c>
      <c r="B36">
        <v>1141</v>
      </c>
      <c r="C36" s="2">
        <v>2946</v>
      </c>
      <c r="D36" s="2" t="s">
        <v>179</v>
      </c>
      <c r="E36" s="12">
        <v>1</v>
      </c>
      <c r="F36" s="12">
        <v>0</v>
      </c>
      <c r="G36" s="12">
        <v>1</v>
      </c>
      <c r="H36" s="13">
        <f t="shared" si="0"/>
        <v>0</v>
      </c>
    </row>
    <row r="37" spans="1:8" x14ac:dyDescent="0.3">
      <c r="A37">
        <v>30</v>
      </c>
      <c r="B37">
        <v>1141</v>
      </c>
      <c r="C37" s="2">
        <v>2947</v>
      </c>
      <c r="D37" s="2" t="s">
        <v>180</v>
      </c>
      <c r="E37" s="12">
        <v>3</v>
      </c>
      <c r="F37" s="12">
        <v>0</v>
      </c>
      <c r="G37" s="12">
        <v>3</v>
      </c>
      <c r="H37" s="13">
        <f t="shared" si="0"/>
        <v>0</v>
      </c>
    </row>
    <row r="38" spans="1:8" x14ac:dyDescent="0.3">
      <c r="A38">
        <v>30</v>
      </c>
      <c r="B38">
        <v>1141</v>
      </c>
      <c r="C38" s="2">
        <v>2950</v>
      </c>
      <c r="D38" s="2" t="s">
        <v>181</v>
      </c>
      <c r="E38" s="12">
        <v>1</v>
      </c>
      <c r="F38" s="12">
        <v>0</v>
      </c>
      <c r="G38" s="12">
        <v>1</v>
      </c>
      <c r="H38" s="13">
        <f t="shared" si="0"/>
        <v>0</v>
      </c>
    </row>
    <row r="39" spans="1:8" x14ac:dyDescent="0.3">
      <c r="A39">
        <v>30</v>
      </c>
      <c r="B39">
        <v>1141</v>
      </c>
      <c r="C39" s="2">
        <v>2953</v>
      </c>
      <c r="D39" s="2" t="s">
        <v>182</v>
      </c>
      <c r="E39" s="12">
        <v>1</v>
      </c>
      <c r="F39" s="12">
        <v>0</v>
      </c>
      <c r="G39" s="12">
        <v>1</v>
      </c>
      <c r="H39" s="13">
        <f t="shared" si="0"/>
        <v>0</v>
      </c>
    </row>
    <row r="40" spans="1:8" x14ac:dyDescent="0.3">
      <c r="A40">
        <v>30</v>
      </c>
      <c r="B40">
        <v>1141</v>
      </c>
      <c r="C40" s="2">
        <v>2954</v>
      </c>
      <c r="D40" s="2" t="s">
        <v>183</v>
      </c>
      <c r="E40" s="12">
        <v>2</v>
      </c>
      <c r="F40" s="12">
        <v>0</v>
      </c>
      <c r="G40" s="12">
        <v>2</v>
      </c>
      <c r="H40" s="13">
        <f t="shared" si="0"/>
        <v>0</v>
      </c>
    </row>
    <row r="41" spans="1:8" x14ac:dyDescent="0.3">
      <c r="A41">
        <v>30</v>
      </c>
      <c r="B41">
        <v>1141</v>
      </c>
      <c r="C41" s="2">
        <v>2959</v>
      </c>
      <c r="D41" s="2" t="s">
        <v>184</v>
      </c>
      <c r="E41" s="12">
        <v>1</v>
      </c>
      <c r="F41" s="12">
        <v>0</v>
      </c>
      <c r="G41" s="12">
        <v>1</v>
      </c>
      <c r="H41" s="13">
        <f t="shared" si="0"/>
        <v>0</v>
      </c>
    </row>
    <row r="42" spans="1:8" x14ac:dyDescent="0.3">
      <c r="A42">
        <v>30</v>
      </c>
      <c r="B42">
        <v>1211</v>
      </c>
      <c r="C42" s="2">
        <v>2960</v>
      </c>
      <c r="D42" s="2" t="s">
        <v>185</v>
      </c>
      <c r="E42" s="12">
        <v>1</v>
      </c>
      <c r="F42" s="12">
        <v>0</v>
      </c>
      <c r="G42" s="12">
        <v>1</v>
      </c>
      <c r="H42" s="13">
        <f t="shared" si="0"/>
        <v>0</v>
      </c>
    </row>
    <row r="43" spans="1:8" x14ac:dyDescent="0.3">
      <c r="A43">
        <v>30</v>
      </c>
      <c r="B43">
        <v>1211</v>
      </c>
      <c r="C43" s="2">
        <v>2962</v>
      </c>
      <c r="D43" s="2" t="s">
        <v>186</v>
      </c>
      <c r="E43" s="12">
        <v>1</v>
      </c>
      <c r="F43" s="12">
        <v>0</v>
      </c>
      <c r="G43" s="12">
        <v>1</v>
      </c>
      <c r="H43" s="13">
        <f t="shared" si="0"/>
        <v>0</v>
      </c>
    </row>
    <row r="44" spans="1:8" x14ac:dyDescent="0.3">
      <c r="A44">
        <v>30</v>
      </c>
      <c r="B44">
        <v>1211</v>
      </c>
      <c r="C44" s="2">
        <v>2963</v>
      </c>
      <c r="D44" s="2" t="s">
        <v>187</v>
      </c>
      <c r="E44" s="12">
        <v>16</v>
      </c>
      <c r="F44" s="12">
        <v>0</v>
      </c>
      <c r="G44" s="12">
        <v>16</v>
      </c>
      <c r="H44" s="13">
        <f t="shared" si="0"/>
        <v>0</v>
      </c>
    </row>
    <row r="45" spans="1:8" x14ac:dyDescent="0.3">
      <c r="A45">
        <v>30</v>
      </c>
      <c r="B45">
        <v>1211</v>
      </c>
      <c r="C45" s="2">
        <v>2964</v>
      </c>
      <c r="D45" s="2" t="s">
        <v>188</v>
      </c>
      <c r="E45" s="12">
        <v>1</v>
      </c>
      <c r="F45" s="12">
        <v>0</v>
      </c>
      <c r="G45" s="12">
        <v>1</v>
      </c>
      <c r="H45" s="13">
        <f t="shared" si="0"/>
        <v>0</v>
      </c>
    </row>
    <row r="46" spans="1:8" x14ac:dyDescent="0.3">
      <c r="A46">
        <v>30</v>
      </c>
      <c r="B46">
        <v>1211</v>
      </c>
      <c r="C46" s="2">
        <v>2967</v>
      </c>
      <c r="D46" s="2" t="s">
        <v>189</v>
      </c>
      <c r="E46" s="12">
        <v>2</v>
      </c>
      <c r="F46" s="12">
        <v>0</v>
      </c>
      <c r="G46" s="12">
        <v>2</v>
      </c>
      <c r="H46" s="13">
        <f t="shared" si="0"/>
        <v>0</v>
      </c>
    </row>
    <row r="47" spans="1:8" x14ac:dyDescent="0.3">
      <c r="A47">
        <v>30</v>
      </c>
      <c r="B47">
        <v>1211</v>
      </c>
      <c r="C47" s="2">
        <v>2968</v>
      </c>
      <c r="D47" s="2" t="s">
        <v>190</v>
      </c>
      <c r="E47" s="12">
        <v>5</v>
      </c>
      <c r="F47" s="12">
        <v>0</v>
      </c>
      <c r="G47" s="12">
        <v>5</v>
      </c>
      <c r="H47" s="13">
        <f t="shared" si="0"/>
        <v>0</v>
      </c>
    </row>
    <row r="48" spans="1:8" x14ac:dyDescent="0.3">
      <c r="A48">
        <v>30</v>
      </c>
      <c r="B48">
        <v>1211</v>
      </c>
      <c r="C48" s="2">
        <v>2969</v>
      </c>
      <c r="D48" s="2" t="s">
        <v>191</v>
      </c>
      <c r="E48" s="12">
        <v>1</v>
      </c>
      <c r="F48" s="12">
        <v>0</v>
      </c>
      <c r="G48" s="12">
        <v>1</v>
      </c>
      <c r="H48" s="13">
        <f t="shared" si="0"/>
        <v>0</v>
      </c>
    </row>
    <row r="49" spans="1:8" x14ac:dyDescent="0.3">
      <c r="A49">
        <v>30</v>
      </c>
      <c r="B49">
        <v>1211</v>
      </c>
      <c r="C49" s="2">
        <v>2971</v>
      </c>
      <c r="D49" s="2" t="s">
        <v>192</v>
      </c>
      <c r="E49" s="12">
        <v>2</v>
      </c>
      <c r="F49" s="12">
        <v>0</v>
      </c>
      <c r="G49" s="12">
        <v>2</v>
      </c>
      <c r="H49" s="13">
        <f t="shared" si="0"/>
        <v>0</v>
      </c>
    </row>
    <row r="50" spans="1:8" x14ac:dyDescent="0.3">
      <c r="A50">
        <v>30</v>
      </c>
      <c r="B50">
        <v>1211</v>
      </c>
      <c r="C50" s="2">
        <v>2972</v>
      </c>
      <c r="D50" s="2" t="s">
        <v>193</v>
      </c>
      <c r="E50" s="12">
        <v>3</v>
      </c>
      <c r="F50" s="12">
        <v>0</v>
      </c>
      <c r="G50" s="12">
        <v>3</v>
      </c>
      <c r="H50" s="13">
        <f t="shared" si="0"/>
        <v>0</v>
      </c>
    </row>
    <row r="51" spans="1:8" x14ac:dyDescent="0.3">
      <c r="A51">
        <v>30</v>
      </c>
      <c r="B51">
        <v>1211</v>
      </c>
      <c r="C51" s="2">
        <v>2979</v>
      </c>
      <c r="D51" s="2" t="s">
        <v>194</v>
      </c>
      <c r="E51" s="12">
        <v>1</v>
      </c>
      <c r="F51" s="12">
        <v>0</v>
      </c>
      <c r="G51" s="12">
        <v>1</v>
      </c>
      <c r="H51" s="13">
        <f t="shared" si="0"/>
        <v>0</v>
      </c>
    </row>
    <row r="52" spans="1:8" x14ac:dyDescent="0.3">
      <c r="A52">
        <v>30</v>
      </c>
      <c r="B52">
        <v>1211</v>
      </c>
      <c r="C52" s="2">
        <v>2980</v>
      </c>
      <c r="D52" s="2" t="s">
        <v>195</v>
      </c>
      <c r="E52" s="12">
        <v>4</v>
      </c>
      <c r="F52" s="12">
        <v>0</v>
      </c>
      <c r="G52" s="12">
        <v>4</v>
      </c>
      <c r="H52" s="13">
        <f t="shared" si="0"/>
        <v>0</v>
      </c>
    </row>
    <row r="53" spans="1:8" x14ac:dyDescent="0.3">
      <c r="A53">
        <v>30</v>
      </c>
      <c r="B53">
        <v>1211</v>
      </c>
      <c r="C53" s="2">
        <v>2981</v>
      </c>
      <c r="D53" s="2" t="s">
        <v>196</v>
      </c>
      <c r="E53" s="12">
        <v>1</v>
      </c>
      <c r="F53" s="12">
        <v>1</v>
      </c>
      <c r="G53" s="12">
        <v>0</v>
      </c>
      <c r="H53" s="13">
        <f t="shared" si="0"/>
        <v>100</v>
      </c>
    </row>
    <row r="54" spans="1:8" x14ac:dyDescent="0.3">
      <c r="A54">
        <v>30</v>
      </c>
      <c r="B54">
        <v>1211</v>
      </c>
      <c r="C54" s="2">
        <v>3038</v>
      </c>
      <c r="D54" s="2" t="s">
        <v>197</v>
      </c>
      <c r="E54" s="12">
        <v>2</v>
      </c>
      <c r="F54" s="12">
        <v>2</v>
      </c>
      <c r="G54" s="12">
        <v>0</v>
      </c>
      <c r="H54" s="13">
        <f t="shared" si="0"/>
        <v>100</v>
      </c>
    </row>
    <row r="55" spans="1:8" x14ac:dyDescent="0.3">
      <c r="A55">
        <v>30</v>
      </c>
      <c r="B55">
        <v>1211</v>
      </c>
      <c r="C55" s="2">
        <v>3040</v>
      </c>
      <c r="D55" s="2" t="s">
        <v>198</v>
      </c>
      <c r="E55" s="12">
        <v>1</v>
      </c>
      <c r="F55" s="12">
        <v>0</v>
      </c>
      <c r="G55" s="12">
        <v>1</v>
      </c>
      <c r="H55" s="13">
        <f t="shared" si="0"/>
        <v>0</v>
      </c>
    </row>
    <row r="56" spans="1:8" x14ac:dyDescent="0.3">
      <c r="A56">
        <v>30</v>
      </c>
      <c r="B56">
        <v>1211</v>
      </c>
      <c r="C56" s="2">
        <v>3042</v>
      </c>
      <c r="D56" s="2" t="s">
        <v>199</v>
      </c>
      <c r="E56" s="12">
        <v>1</v>
      </c>
      <c r="F56" s="12">
        <v>0</v>
      </c>
      <c r="G56" s="12">
        <v>1</v>
      </c>
      <c r="H56" s="13">
        <f t="shared" si="0"/>
        <v>0</v>
      </c>
    </row>
    <row r="57" spans="1:8" x14ac:dyDescent="0.3">
      <c r="A57">
        <v>30</v>
      </c>
      <c r="B57">
        <v>1211</v>
      </c>
      <c r="C57" s="2">
        <v>3044</v>
      </c>
      <c r="D57" s="2" t="s">
        <v>200</v>
      </c>
      <c r="E57" s="12">
        <v>1</v>
      </c>
      <c r="F57" s="12">
        <v>0</v>
      </c>
      <c r="G57" s="12">
        <v>1</v>
      </c>
      <c r="H57" s="13">
        <f t="shared" si="0"/>
        <v>0</v>
      </c>
    </row>
    <row r="58" spans="1:8" x14ac:dyDescent="0.3">
      <c r="A58">
        <v>30</v>
      </c>
      <c r="B58">
        <v>1211</v>
      </c>
      <c r="C58" s="2">
        <v>3046</v>
      </c>
      <c r="D58" s="2" t="s">
        <v>201</v>
      </c>
      <c r="E58" s="12">
        <v>1</v>
      </c>
      <c r="F58" s="12">
        <v>0</v>
      </c>
      <c r="G58" s="12">
        <v>1</v>
      </c>
      <c r="H58" s="13">
        <f t="shared" si="0"/>
        <v>0</v>
      </c>
    </row>
    <row r="59" spans="1:8" x14ac:dyDescent="0.3">
      <c r="A59">
        <v>30</v>
      </c>
      <c r="B59">
        <v>1211</v>
      </c>
      <c r="C59" s="2">
        <v>3047</v>
      </c>
      <c r="D59" s="2" t="s">
        <v>197</v>
      </c>
      <c r="E59" s="12">
        <v>1</v>
      </c>
      <c r="F59" s="12">
        <v>0</v>
      </c>
      <c r="G59" s="12">
        <v>1</v>
      </c>
      <c r="H59" s="13">
        <f t="shared" si="0"/>
        <v>0</v>
      </c>
    </row>
    <row r="60" spans="1:8" x14ac:dyDescent="0.3">
      <c r="A60">
        <v>30</v>
      </c>
      <c r="B60">
        <v>1211</v>
      </c>
      <c r="C60" s="2">
        <v>3054</v>
      </c>
      <c r="D60" s="2" t="s">
        <v>202</v>
      </c>
      <c r="E60" s="12">
        <v>1</v>
      </c>
      <c r="F60" s="12">
        <v>0</v>
      </c>
      <c r="G60" s="12">
        <v>1</v>
      </c>
      <c r="H60" s="13">
        <f t="shared" si="0"/>
        <v>0</v>
      </c>
    </row>
    <row r="61" spans="1:8" x14ac:dyDescent="0.3">
      <c r="A61">
        <v>30</v>
      </c>
      <c r="B61">
        <v>1211</v>
      </c>
      <c r="C61" s="2">
        <v>3055</v>
      </c>
      <c r="D61" s="2" t="s">
        <v>203</v>
      </c>
      <c r="E61" s="12">
        <v>1</v>
      </c>
      <c r="F61" s="12">
        <v>0</v>
      </c>
      <c r="G61" s="12">
        <v>1</v>
      </c>
      <c r="H61" s="13">
        <f t="shared" si="0"/>
        <v>0</v>
      </c>
    </row>
    <row r="62" spans="1:8" x14ac:dyDescent="0.3">
      <c r="A62">
        <v>30</v>
      </c>
      <c r="B62">
        <v>1211</v>
      </c>
      <c r="C62" s="2">
        <v>3060</v>
      </c>
      <c r="D62" s="2" t="s">
        <v>204</v>
      </c>
      <c r="E62" s="12">
        <v>1</v>
      </c>
      <c r="F62" s="12">
        <v>0</v>
      </c>
      <c r="G62" s="12">
        <v>1</v>
      </c>
      <c r="H62" s="13">
        <f t="shared" si="0"/>
        <v>0</v>
      </c>
    </row>
    <row r="63" spans="1:8" x14ac:dyDescent="0.3">
      <c r="A63">
        <v>30</v>
      </c>
      <c r="B63">
        <v>1211</v>
      </c>
      <c r="C63" s="2">
        <v>3064</v>
      </c>
      <c r="D63" s="2" t="s">
        <v>205</v>
      </c>
      <c r="E63" s="12">
        <v>1</v>
      </c>
      <c r="F63" s="12">
        <v>0</v>
      </c>
      <c r="G63" s="12">
        <v>1</v>
      </c>
      <c r="H63" s="13">
        <f t="shared" si="0"/>
        <v>0</v>
      </c>
    </row>
    <row r="64" spans="1:8" x14ac:dyDescent="0.3">
      <c r="A64">
        <v>30</v>
      </c>
      <c r="B64">
        <v>1211</v>
      </c>
      <c r="C64" s="2">
        <v>3067</v>
      </c>
      <c r="D64" s="2" t="s">
        <v>206</v>
      </c>
      <c r="E64" s="12">
        <v>2</v>
      </c>
      <c r="F64" s="12">
        <v>0</v>
      </c>
      <c r="G64" s="12">
        <v>2</v>
      </c>
      <c r="H64" s="13">
        <f t="shared" si="0"/>
        <v>0</v>
      </c>
    </row>
    <row r="65" spans="1:8" x14ac:dyDescent="0.3">
      <c r="A65">
        <v>30</v>
      </c>
      <c r="B65">
        <v>1211</v>
      </c>
      <c r="C65" s="2">
        <v>3068</v>
      </c>
      <c r="D65" s="2" t="s">
        <v>207</v>
      </c>
      <c r="E65" s="12">
        <v>1</v>
      </c>
      <c r="F65" s="12">
        <v>0</v>
      </c>
      <c r="G65" s="12">
        <v>1</v>
      </c>
      <c r="H65" s="13">
        <f t="shared" si="0"/>
        <v>0</v>
      </c>
    </row>
    <row r="66" spans="1:8" x14ac:dyDescent="0.3">
      <c r="A66">
        <v>30</v>
      </c>
      <c r="B66">
        <v>1211</v>
      </c>
      <c r="C66" s="2">
        <v>3070</v>
      </c>
      <c r="D66" s="2" t="s">
        <v>208</v>
      </c>
      <c r="E66" s="12">
        <v>1</v>
      </c>
      <c r="F66" s="12">
        <v>0</v>
      </c>
      <c r="G66" s="12">
        <v>1</v>
      </c>
      <c r="H66" s="13">
        <f t="shared" si="0"/>
        <v>0</v>
      </c>
    </row>
    <row r="67" spans="1:8" x14ac:dyDescent="0.3">
      <c r="A67">
        <v>30</v>
      </c>
      <c r="B67">
        <v>1211</v>
      </c>
      <c r="C67" s="2">
        <v>3071</v>
      </c>
      <c r="D67" s="2" t="s">
        <v>209</v>
      </c>
      <c r="E67" s="12">
        <v>3</v>
      </c>
      <c r="F67" s="12">
        <v>0</v>
      </c>
      <c r="G67" s="12">
        <v>3</v>
      </c>
      <c r="H67" s="13">
        <f t="shared" si="0"/>
        <v>0</v>
      </c>
    </row>
    <row r="68" spans="1:8" x14ac:dyDescent="0.3">
      <c r="A68">
        <v>30</v>
      </c>
      <c r="B68">
        <v>1211</v>
      </c>
      <c r="C68" s="2">
        <v>3074</v>
      </c>
      <c r="D68" s="2" t="s">
        <v>210</v>
      </c>
      <c r="E68" s="12">
        <v>3</v>
      </c>
      <c r="F68" s="12">
        <v>0</v>
      </c>
      <c r="G68" s="12">
        <v>3</v>
      </c>
      <c r="H68" s="13">
        <f t="shared" si="0"/>
        <v>0</v>
      </c>
    </row>
    <row r="69" spans="1:8" x14ac:dyDescent="0.3">
      <c r="A69">
        <v>30</v>
      </c>
      <c r="B69">
        <v>1211</v>
      </c>
      <c r="C69" s="2">
        <v>3075</v>
      </c>
      <c r="D69" s="2" t="s">
        <v>211</v>
      </c>
      <c r="E69" s="12">
        <v>1</v>
      </c>
      <c r="F69" s="12">
        <v>0</v>
      </c>
      <c r="G69" s="12">
        <v>1</v>
      </c>
      <c r="H69" s="13">
        <f t="shared" si="0"/>
        <v>0</v>
      </c>
    </row>
    <row r="70" spans="1:8" x14ac:dyDescent="0.3">
      <c r="A70">
        <v>30</v>
      </c>
      <c r="B70">
        <v>1211</v>
      </c>
      <c r="C70" s="2">
        <v>3076</v>
      </c>
      <c r="D70" s="2" t="s">
        <v>212</v>
      </c>
      <c r="E70" s="12">
        <v>1</v>
      </c>
      <c r="F70" s="12">
        <v>0</v>
      </c>
      <c r="G70" s="12">
        <v>1</v>
      </c>
      <c r="H70" s="13">
        <f t="shared" si="0"/>
        <v>0</v>
      </c>
    </row>
    <row r="71" spans="1:8" x14ac:dyDescent="0.3">
      <c r="A71">
        <v>30</v>
      </c>
      <c r="B71">
        <v>1211</v>
      </c>
      <c r="C71" s="2">
        <v>3083</v>
      </c>
      <c r="D71" s="2" t="s">
        <v>213</v>
      </c>
      <c r="E71" s="12">
        <v>1</v>
      </c>
      <c r="F71" s="12">
        <v>0</v>
      </c>
      <c r="G71" s="12">
        <v>1</v>
      </c>
      <c r="H71" s="13">
        <f t="shared" ref="H71:H134" si="1">SUM(F71/E71)*100</f>
        <v>0</v>
      </c>
    </row>
    <row r="72" spans="1:8" x14ac:dyDescent="0.3">
      <c r="A72">
        <v>30</v>
      </c>
      <c r="B72">
        <v>1211</v>
      </c>
      <c r="C72" s="2">
        <v>3085</v>
      </c>
      <c r="D72" s="2" t="s">
        <v>198</v>
      </c>
      <c r="E72" s="12">
        <v>1</v>
      </c>
      <c r="F72" s="12">
        <v>0</v>
      </c>
      <c r="G72" s="12">
        <v>1</v>
      </c>
      <c r="H72" s="13">
        <f t="shared" si="1"/>
        <v>0</v>
      </c>
    </row>
    <row r="73" spans="1:8" x14ac:dyDescent="0.3">
      <c r="A73">
        <v>30</v>
      </c>
      <c r="B73">
        <v>1211</v>
      </c>
      <c r="C73" s="2">
        <v>3086</v>
      </c>
      <c r="D73" s="2" t="s">
        <v>214</v>
      </c>
      <c r="E73" s="12">
        <v>1</v>
      </c>
      <c r="F73" s="12">
        <v>0</v>
      </c>
      <c r="G73" s="12">
        <v>1</v>
      </c>
      <c r="H73" s="13">
        <f t="shared" si="1"/>
        <v>0</v>
      </c>
    </row>
    <row r="74" spans="1:8" x14ac:dyDescent="0.3">
      <c r="A74">
        <v>30</v>
      </c>
      <c r="B74">
        <v>1211</v>
      </c>
      <c r="C74" s="2">
        <v>3088</v>
      </c>
      <c r="D74" s="2" t="s">
        <v>215</v>
      </c>
      <c r="E74" s="12">
        <v>1</v>
      </c>
      <c r="F74" s="12">
        <v>0</v>
      </c>
      <c r="G74" s="12">
        <v>1</v>
      </c>
      <c r="H74" s="13">
        <f t="shared" si="1"/>
        <v>0</v>
      </c>
    </row>
    <row r="75" spans="1:8" x14ac:dyDescent="0.3">
      <c r="A75">
        <v>30</v>
      </c>
      <c r="B75">
        <v>1211</v>
      </c>
      <c r="C75" s="2">
        <v>3091</v>
      </c>
      <c r="D75" s="2" t="s">
        <v>216</v>
      </c>
      <c r="E75" s="12">
        <v>2</v>
      </c>
      <c r="F75" s="12">
        <v>0</v>
      </c>
      <c r="G75" s="12">
        <v>2</v>
      </c>
      <c r="H75" s="13">
        <f t="shared" si="1"/>
        <v>0</v>
      </c>
    </row>
    <row r="76" spans="1:8" x14ac:dyDescent="0.3">
      <c r="A76">
        <v>30</v>
      </c>
      <c r="B76">
        <v>1211</v>
      </c>
      <c r="C76" s="2">
        <v>3095</v>
      </c>
      <c r="D76" s="2" t="s">
        <v>217</v>
      </c>
      <c r="E76" s="12">
        <v>1</v>
      </c>
      <c r="F76" s="12">
        <v>0</v>
      </c>
      <c r="G76" s="12">
        <v>1</v>
      </c>
      <c r="H76" s="13">
        <f t="shared" si="1"/>
        <v>0</v>
      </c>
    </row>
    <row r="77" spans="1:8" x14ac:dyDescent="0.3">
      <c r="A77">
        <v>30</v>
      </c>
      <c r="B77">
        <v>1303</v>
      </c>
      <c r="C77" s="2">
        <v>3096</v>
      </c>
      <c r="D77" s="2" t="s">
        <v>218</v>
      </c>
      <c r="E77" s="12">
        <v>1</v>
      </c>
      <c r="F77" s="12">
        <v>0</v>
      </c>
      <c r="G77" s="12">
        <v>1</v>
      </c>
      <c r="H77" s="13">
        <f t="shared" si="1"/>
        <v>0</v>
      </c>
    </row>
    <row r="78" spans="1:8" x14ac:dyDescent="0.3">
      <c r="A78">
        <v>30</v>
      </c>
      <c r="B78">
        <v>1303</v>
      </c>
      <c r="C78" s="2">
        <v>3098</v>
      </c>
      <c r="D78" s="2" t="s">
        <v>219</v>
      </c>
      <c r="E78" s="12">
        <v>1</v>
      </c>
      <c r="F78" s="12">
        <v>0</v>
      </c>
      <c r="G78" s="12">
        <v>1</v>
      </c>
      <c r="H78" s="13">
        <f t="shared" si="1"/>
        <v>0</v>
      </c>
    </row>
    <row r="79" spans="1:8" x14ac:dyDescent="0.3">
      <c r="A79">
        <v>30</v>
      </c>
      <c r="B79">
        <v>1303</v>
      </c>
      <c r="C79" s="2">
        <v>3099</v>
      </c>
      <c r="D79" s="2" t="s">
        <v>220</v>
      </c>
      <c r="E79" s="12">
        <v>3</v>
      </c>
      <c r="F79" s="12">
        <v>0</v>
      </c>
      <c r="G79" s="12">
        <v>3</v>
      </c>
      <c r="H79" s="13">
        <f t="shared" si="1"/>
        <v>0</v>
      </c>
    </row>
    <row r="80" spans="1:8" x14ac:dyDescent="0.3">
      <c r="A80">
        <v>30</v>
      </c>
      <c r="B80">
        <v>1303</v>
      </c>
      <c r="C80" s="2">
        <v>3101</v>
      </c>
      <c r="D80" s="2" t="s">
        <v>221</v>
      </c>
      <c r="E80" s="12">
        <v>1</v>
      </c>
      <c r="F80" s="12">
        <v>0</v>
      </c>
      <c r="G80" s="12">
        <v>1</v>
      </c>
      <c r="H80" s="13">
        <f t="shared" si="1"/>
        <v>0</v>
      </c>
    </row>
    <row r="81" spans="1:8" x14ac:dyDescent="0.3">
      <c r="A81">
        <v>30</v>
      </c>
      <c r="B81">
        <v>1303</v>
      </c>
      <c r="C81" s="2">
        <v>3102</v>
      </c>
      <c r="D81" s="2" t="s">
        <v>222</v>
      </c>
      <c r="E81" s="12">
        <v>1</v>
      </c>
      <c r="F81" s="12">
        <v>0</v>
      </c>
      <c r="G81" s="12">
        <v>1</v>
      </c>
      <c r="H81" s="13">
        <f t="shared" si="1"/>
        <v>0</v>
      </c>
    </row>
    <row r="82" spans="1:8" x14ac:dyDescent="0.3">
      <c r="A82">
        <v>30</v>
      </c>
      <c r="B82">
        <v>1303</v>
      </c>
      <c r="C82" s="2">
        <v>3104</v>
      </c>
      <c r="D82" s="2" t="s">
        <v>223</v>
      </c>
      <c r="E82" s="12">
        <v>2</v>
      </c>
      <c r="F82" s="12">
        <v>0</v>
      </c>
      <c r="G82" s="12">
        <v>2</v>
      </c>
      <c r="H82" s="13">
        <f t="shared" si="1"/>
        <v>0</v>
      </c>
    </row>
    <row r="83" spans="1:8" x14ac:dyDescent="0.3">
      <c r="A83">
        <v>30</v>
      </c>
      <c r="B83">
        <v>1303</v>
      </c>
      <c r="C83" s="2">
        <v>3105</v>
      </c>
      <c r="D83" s="2" t="s">
        <v>224</v>
      </c>
      <c r="E83" s="12">
        <v>1</v>
      </c>
      <c r="F83" s="12">
        <v>0</v>
      </c>
      <c r="G83" s="12">
        <v>1</v>
      </c>
      <c r="H83" s="13">
        <f t="shared" si="1"/>
        <v>0</v>
      </c>
    </row>
    <row r="84" spans="1:8" x14ac:dyDescent="0.3">
      <c r="A84">
        <v>30</v>
      </c>
      <c r="B84">
        <v>1355</v>
      </c>
      <c r="C84" s="2">
        <v>3106</v>
      </c>
      <c r="D84" s="2" t="s">
        <v>225</v>
      </c>
      <c r="E84" s="12">
        <v>1</v>
      </c>
      <c r="F84" s="12">
        <v>0</v>
      </c>
      <c r="G84" s="12">
        <v>1</v>
      </c>
      <c r="H84" s="13">
        <f t="shared" si="1"/>
        <v>0</v>
      </c>
    </row>
    <row r="85" spans="1:8" x14ac:dyDescent="0.3">
      <c r="A85">
        <v>30</v>
      </c>
      <c r="B85">
        <v>1370</v>
      </c>
      <c r="C85" s="2">
        <v>3107</v>
      </c>
      <c r="D85" s="2" t="s">
        <v>226</v>
      </c>
      <c r="E85" s="12">
        <v>2</v>
      </c>
      <c r="F85" s="12">
        <v>0</v>
      </c>
      <c r="G85" s="12">
        <v>2</v>
      </c>
      <c r="H85" s="13">
        <f t="shared" si="1"/>
        <v>0</v>
      </c>
    </row>
    <row r="86" spans="1:8" x14ac:dyDescent="0.3">
      <c r="A86">
        <v>30</v>
      </c>
      <c r="B86">
        <v>1386</v>
      </c>
      <c r="C86" s="2">
        <v>3109</v>
      </c>
      <c r="D86" s="2" t="s">
        <v>227</v>
      </c>
      <c r="E86" s="12">
        <v>2</v>
      </c>
      <c r="F86" s="12">
        <v>0</v>
      </c>
      <c r="G86" s="12">
        <v>2</v>
      </c>
      <c r="H86" s="13">
        <f t="shared" si="1"/>
        <v>0</v>
      </c>
    </row>
    <row r="87" spans="1:8" x14ac:dyDescent="0.3">
      <c r="A87">
        <v>30</v>
      </c>
      <c r="B87">
        <v>1461</v>
      </c>
      <c r="C87" s="2">
        <v>3113</v>
      </c>
      <c r="D87" s="2" t="s">
        <v>228</v>
      </c>
      <c r="E87" s="12">
        <v>2</v>
      </c>
      <c r="F87" s="12">
        <v>0</v>
      </c>
      <c r="G87" s="12">
        <v>2</v>
      </c>
      <c r="H87" s="13">
        <f t="shared" si="1"/>
        <v>0</v>
      </c>
    </row>
    <row r="88" spans="1:8" x14ac:dyDescent="0.3">
      <c r="A88">
        <v>30</v>
      </c>
      <c r="B88">
        <v>1523</v>
      </c>
      <c r="C88" s="2">
        <v>3117</v>
      </c>
      <c r="D88" s="2" t="s">
        <v>229</v>
      </c>
      <c r="E88" s="12">
        <v>1</v>
      </c>
      <c r="F88" s="12">
        <v>0</v>
      </c>
      <c r="G88" s="12">
        <v>1</v>
      </c>
      <c r="H88" s="13">
        <f t="shared" si="1"/>
        <v>0</v>
      </c>
    </row>
    <row r="89" spans="1:8" x14ac:dyDescent="0.3">
      <c r="A89">
        <v>30</v>
      </c>
      <c r="B89">
        <v>1523</v>
      </c>
      <c r="C89" s="2">
        <v>3160</v>
      </c>
      <c r="D89" s="2" t="s">
        <v>230</v>
      </c>
      <c r="E89" s="12">
        <v>1</v>
      </c>
      <c r="F89" s="12">
        <v>0</v>
      </c>
      <c r="G89" s="12">
        <v>1</v>
      </c>
      <c r="H89" s="13">
        <f t="shared" si="1"/>
        <v>0</v>
      </c>
    </row>
    <row r="90" spans="1:8" x14ac:dyDescent="0.3">
      <c r="A90">
        <v>30</v>
      </c>
      <c r="B90">
        <v>1542</v>
      </c>
      <c r="C90" s="2">
        <v>3182</v>
      </c>
      <c r="D90" s="2" t="s">
        <v>231</v>
      </c>
      <c r="E90" s="12">
        <v>2</v>
      </c>
      <c r="F90" s="12">
        <v>0</v>
      </c>
      <c r="G90" s="12">
        <v>2</v>
      </c>
      <c r="H90" s="13">
        <f t="shared" si="1"/>
        <v>0</v>
      </c>
    </row>
    <row r="91" spans="1:8" x14ac:dyDescent="0.3">
      <c r="A91">
        <v>30</v>
      </c>
      <c r="B91">
        <v>1542</v>
      </c>
      <c r="C91" s="2">
        <v>3191</v>
      </c>
      <c r="D91" s="2" t="s">
        <v>232</v>
      </c>
      <c r="E91" s="12">
        <v>1</v>
      </c>
      <c r="F91" s="12">
        <v>1</v>
      </c>
      <c r="G91" s="12">
        <v>0</v>
      </c>
      <c r="H91" s="13">
        <f t="shared" si="1"/>
        <v>100</v>
      </c>
    </row>
    <row r="92" spans="1:8" x14ac:dyDescent="0.3">
      <c r="A92">
        <v>30</v>
      </c>
      <c r="B92">
        <v>1542</v>
      </c>
      <c r="C92" s="2">
        <v>3203</v>
      </c>
      <c r="D92" s="2" t="s">
        <v>232</v>
      </c>
      <c r="E92" s="12">
        <v>1</v>
      </c>
      <c r="F92" s="12">
        <v>0</v>
      </c>
      <c r="G92" s="12">
        <v>1</v>
      </c>
      <c r="H92" s="13">
        <f t="shared" si="1"/>
        <v>0</v>
      </c>
    </row>
    <row r="93" spans="1:8" x14ac:dyDescent="0.3">
      <c r="A93">
        <v>30</v>
      </c>
      <c r="B93">
        <v>1542</v>
      </c>
      <c r="C93" s="2">
        <v>3223</v>
      </c>
      <c r="D93" s="2" t="s">
        <v>233</v>
      </c>
      <c r="E93" s="12">
        <v>12</v>
      </c>
      <c r="F93" s="12">
        <v>0</v>
      </c>
      <c r="G93" s="12">
        <v>12</v>
      </c>
      <c r="H93" s="13">
        <f t="shared" si="1"/>
        <v>0</v>
      </c>
    </row>
    <row r="94" spans="1:8" x14ac:dyDescent="0.3">
      <c r="A94">
        <v>30</v>
      </c>
      <c r="B94">
        <v>1542</v>
      </c>
      <c r="C94" s="2">
        <v>3224</v>
      </c>
      <c r="D94" s="2" t="s">
        <v>234</v>
      </c>
      <c r="E94" s="12">
        <v>8</v>
      </c>
      <c r="F94" s="12">
        <v>0</v>
      </c>
      <c r="G94" s="12">
        <v>8</v>
      </c>
      <c r="H94" s="13">
        <f t="shared" si="1"/>
        <v>0</v>
      </c>
    </row>
    <row r="95" spans="1:8" x14ac:dyDescent="0.3">
      <c r="A95">
        <v>30</v>
      </c>
      <c r="B95">
        <v>1614</v>
      </c>
      <c r="C95" s="2">
        <v>3225</v>
      </c>
      <c r="D95" s="2" t="s">
        <v>235</v>
      </c>
      <c r="E95" s="12">
        <v>8</v>
      </c>
      <c r="F95" s="12">
        <v>0</v>
      </c>
      <c r="G95" s="12">
        <v>8</v>
      </c>
      <c r="H95" s="13">
        <f t="shared" si="1"/>
        <v>0</v>
      </c>
    </row>
    <row r="96" spans="1:8" x14ac:dyDescent="0.3">
      <c r="A96">
        <v>30</v>
      </c>
      <c r="B96">
        <v>1614</v>
      </c>
      <c r="C96" s="2">
        <v>3226</v>
      </c>
      <c r="D96" s="2" t="s">
        <v>236</v>
      </c>
      <c r="E96" s="12">
        <v>6</v>
      </c>
      <c r="F96" s="12">
        <v>0</v>
      </c>
      <c r="G96" s="12">
        <v>6</v>
      </c>
      <c r="H96" s="13">
        <f t="shared" si="1"/>
        <v>0</v>
      </c>
    </row>
    <row r="97" spans="1:8" x14ac:dyDescent="0.3">
      <c r="A97">
        <v>30</v>
      </c>
      <c r="B97">
        <v>1614</v>
      </c>
      <c r="C97" s="2">
        <v>3227</v>
      </c>
      <c r="D97" s="2" t="s">
        <v>237</v>
      </c>
      <c r="E97" s="12">
        <v>6</v>
      </c>
      <c r="F97" s="12">
        <v>0</v>
      </c>
      <c r="G97" s="12">
        <v>6</v>
      </c>
      <c r="H97" s="13">
        <f t="shared" si="1"/>
        <v>0</v>
      </c>
    </row>
    <row r="98" spans="1:8" x14ac:dyDescent="0.3">
      <c r="A98">
        <v>30</v>
      </c>
      <c r="B98">
        <v>1614</v>
      </c>
      <c r="C98" s="2">
        <v>3228</v>
      </c>
      <c r="D98" s="2" t="s">
        <v>238</v>
      </c>
      <c r="E98" s="12">
        <v>8</v>
      </c>
      <c r="F98" s="12">
        <v>0</v>
      </c>
      <c r="G98" s="12">
        <v>8</v>
      </c>
      <c r="H98" s="13">
        <f t="shared" si="1"/>
        <v>0</v>
      </c>
    </row>
    <row r="99" spans="1:8" x14ac:dyDescent="0.3">
      <c r="A99">
        <v>30</v>
      </c>
      <c r="B99">
        <v>1614</v>
      </c>
      <c r="C99" s="2">
        <v>3229</v>
      </c>
      <c r="D99" s="2" t="s">
        <v>239</v>
      </c>
      <c r="E99" s="12">
        <v>5</v>
      </c>
      <c r="F99" s="12">
        <v>0</v>
      </c>
      <c r="G99" s="12">
        <v>5</v>
      </c>
      <c r="H99" s="13">
        <f t="shared" si="1"/>
        <v>0</v>
      </c>
    </row>
    <row r="100" spans="1:8" x14ac:dyDescent="0.3">
      <c r="A100">
        <v>30</v>
      </c>
      <c r="B100">
        <v>1614</v>
      </c>
      <c r="C100" s="2">
        <v>3230</v>
      </c>
      <c r="D100" s="2" t="s">
        <v>240</v>
      </c>
      <c r="E100" s="12">
        <v>7</v>
      </c>
      <c r="F100" s="12">
        <v>0</v>
      </c>
      <c r="G100" s="12">
        <v>7</v>
      </c>
      <c r="H100" s="13">
        <f t="shared" si="1"/>
        <v>0</v>
      </c>
    </row>
    <row r="101" spans="1:8" x14ac:dyDescent="0.3">
      <c r="A101">
        <v>30</v>
      </c>
      <c r="B101">
        <v>1614</v>
      </c>
      <c r="C101" s="2">
        <v>3231</v>
      </c>
      <c r="D101" s="2" t="s">
        <v>241</v>
      </c>
      <c r="E101" s="12">
        <v>6</v>
      </c>
      <c r="F101" s="12">
        <v>0</v>
      </c>
      <c r="G101" s="12">
        <v>6</v>
      </c>
      <c r="H101" s="13">
        <f t="shared" si="1"/>
        <v>0</v>
      </c>
    </row>
    <row r="102" spans="1:8" x14ac:dyDescent="0.3">
      <c r="A102">
        <v>30</v>
      </c>
      <c r="B102">
        <v>1614</v>
      </c>
      <c r="C102" s="2">
        <v>3232</v>
      </c>
      <c r="D102" s="2" t="s">
        <v>242</v>
      </c>
      <c r="E102" s="12">
        <v>9</v>
      </c>
      <c r="F102" s="12">
        <v>1</v>
      </c>
      <c r="G102" s="12">
        <v>8</v>
      </c>
      <c r="H102" s="13">
        <f t="shared" si="1"/>
        <v>11.111111111111111</v>
      </c>
    </row>
    <row r="103" spans="1:8" x14ac:dyDescent="0.3">
      <c r="A103">
        <v>30</v>
      </c>
      <c r="B103">
        <v>1709</v>
      </c>
      <c r="C103" s="2">
        <v>3233</v>
      </c>
      <c r="D103" s="2" t="s">
        <v>243</v>
      </c>
      <c r="E103" s="12">
        <v>10</v>
      </c>
      <c r="F103" s="12">
        <v>0</v>
      </c>
      <c r="G103" s="12">
        <v>10</v>
      </c>
      <c r="H103" s="13">
        <f t="shared" si="1"/>
        <v>0</v>
      </c>
    </row>
    <row r="104" spans="1:8" x14ac:dyDescent="0.3">
      <c r="A104">
        <v>30</v>
      </c>
      <c r="B104">
        <v>1750</v>
      </c>
      <c r="C104" s="2">
        <v>3234</v>
      </c>
      <c r="D104" s="2" t="s">
        <v>244</v>
      </c>
      <c r="E104" s="12">
        <v>9</v>
      </c>
      <c r="F104" s="12">
        <v>0</v>
      </c>
      <c r="G104" s="12">
        <v>9</v>
      </c>
      <c r="H104" s="13">
        <f t="shared" si="1"/>
        <v>0</v>
      </c>
    </row>
    <row r="105" spans="1:8" x14ac:dyDescent="0.3">
      <c r="A105">
        <v>30</v>
      </c>
      <c r="B105">
        <v>1784</v>
      </c>
      <c r="C105" s="2">
        <v>3235</v>
      </c>
      <c r="D105" s="2" t="s">
        <v>245</v>
      </c>
      <c r="E105" s="12">
        <v>11</v>
      </c>
      <c r="F105" s="12">
        <v>0</v>
      </c>
      <c r="G105" s="12">
        <v>11</v>
      </c>
      <c r="H105" s="13">
        <f t="shared" si="1"/>
        <v>0</v>
      </c>
    </row>
    <row r="106" spans="1:8" x14ac:dyDescent="0.3">
      <c r="A106">
        <v>30</v>
      </c>
      <c r="B106">
        <v>1802</v>
      </c>
      <c r="C106" s="2">
        <v>3236</v>
      </c>
      <c r="D106" s="2" t="s">
        <v>246</v>
      </c>
      <c r="E106" s="12">
        <v>9</v>
      </c>
      <c r="F106" s="12">
        <v>0</v>
      </c>
      <c r="G106" s="12">
        <v>9</v>
      </c>
      <c r="H106" s="13">
        <f t="shared" si="1"/>
        <v>0</v>
      </c>
    </row>
    <row r="107" spans="1:8" x14ac:dyDescent="0.3">
      <c r="A107">
        <v>30</v>
      </c>
      <c r="B107">
        <v>1857</v>
      </c>
      <c r="C107" s="2">
        <v>3237</v>
      </c>
      <c r="D107" s="2" t="s">
        <v>247</v>
      </c>
      <c r="E107" s="12">
        <v>9</v>
      </c>
      <c r="F107" s="12">
        <v>0</v>
      </c>
      <c r="G107" s="12">
        <v>9</v>
      </c>
      <c r="H107" s="13">
        <f t="shared" si="1"/>
        <v>0</v>
      </c>
    </row>
    <row r="108" spans="1:8" x14ac:dyDescent="0.3">
      <c r="A108">
        <v>30</v>
      </c>
      <c r="B108">
        <v>1857</v>
      </c>
      <c r="C108" s="2">
        <v>3238</v>
      </c>
      <c r="D108" s="2" t="s">
        <v>248</v>
      </c>
      <c r="E108" s="12">
        <v>10</v>
      </c>
      <c r="F108" s="12">
        <v>0</v>
      </c>
      <c r="G108" s="12">
        <v>10</v>
      </c>
      <c r="H108" s="13">
        <f t="shared" si="1"/>
        <v>0</v>
      </c>
    </row>
    <row r="109" spans="1:8" x14ac:dyDescent="0.3">
      <c r="A109">
        <v>30</v>
      </c>
      <c r="B109">
        <v>1857</v>
      </c>
      <c r="C109" s="2">
        <v>3242</v>
      </c>
      <c r="D109" s="2" t="s">
        <v>249</v>
      </c>
      <c r="E109" s="12">
        <v>10</v>
      </c>
      <c r="F109" s="12">
        <v>1</v>
      </c>
      <c r="G109" s="12">
        <v>9</v>
      </c>
      <c r="H109" s="13">
        <f t="shared" si="1"/>
        <v>10</v>
      </c>
    </row>
    <row r="110" spans="1:8" x14ac:dyDescent="0.3">
      <c r="A110">
        <v>30</v>
      </c>
      <c r="B110">
        <v>1857</v>
      </c>
      <c r="C110" s="2">
        <v>3244</v>
      </c>
      <c r="D110" s="2" t="s">
        <v>250</v>
      </c>
      <c r="E110" s="12">
        <v>8</v>
      </c>
      <c r="F110" s="12">
        <v>0</v>
      </c>
      <c r="G110" s="12">
        <v>8</v>
      </c>
      <c r="H110" s="13">
        <f t="shared" si="1"/>
        <v>0</v>
      </c>
    </row>
    <row r="111" spans="1:8" x14ac:dyDescent="0.3">
      <c r="A111">
        <v>30</v>
      </c>
      <c r="B111">
        <v>1857</v>
      </c>
      <c r="C111" s="2">
        <v>3245</v>
      </c>
      <c r="D111" s="2" t="s">
        <v>251</v>
      </c>
      <c r="E111" s="12">
        <v>9</v>
      </c>
      <c r="F111" s="12">
        <v>0</v>
      </c>
      <c r="G111" s="12">
        <v>9</v>
      </c>
      <c r="H111" s="13">
        <f t="shared" si="1"/>
        <v>0</v>
      </c>
    </row>
    <row r="112" spans="1:8" x14ac:dyDescent="0.3">
      <c r="A112">
        <v>30</v>
      </c>
      <c r="B112">
        <v>1857</v>
      </c>
      <c r="C112" s="2">
        <v>3248</v>
      </c>
      <c r="D112" s="2" t="s">
        <v>252</v>
      </c>
      <c r="E112" s="12">
        <v>11</v>
      </c>
      <c r="F112" s="12">
        <v>0</v>
      </c>
      <c r="G112" s="12">
        <v>11</v>
      </c>
      <c r="H112" s="13">
        <f t="shared" si="1"/>
        <v>0</v>
      </c>
    </row>
    <row r="113" spans="1:8" x14ac:dyDescent="0.3">
      <c r="A113">
        <v>30</v>
      </c>
      <c r="B113">
        <v>1857</v>
      </c>
      <c r="C113" s="2">
        <v>3249</v>
      </c>
      <c r="D113" s="2" t="s">
        <v>253</v>
      </c>
      <c r="E113" s="12">
        <v>6</v>
      </c>
      <c r="F113" s="12">
        <v>0</v>
      </c>
      <c r="G113" s="12">
        <v>6</v>
      </c>
      <c r="H113" s="13">
        <f t="shared" si="1"/>
        <v>0</v>
      </c>
    </row>
    <row r="114" spans="1:8" x14ac:dyDescent="0.3">
      <c r="A114">
        <v>30</v>
      </c>
      <c r="B114">
        <v>1857</v>
      </c>
      <c r="C114" s="2">
        <v>3250</v>
      </c>
      <c r="D114" s="2" t="s">
        <v>254</v>
      </c>
      <c r="E114" s="12">
        <v>7</v>
      </c>
      <c r="F114" s="12">
        <v>0</v>
      </c>
      <c r="G114" s="12">
        <v>7</v>
      </c>
      <c r="H114" s="13">
        <f t="shared" si="1"/>
        <v>0</v>
      </c>
    </row>
    <row r="115" spans="1:8" x14ac:dyDescent="0.3">
      <c r="A115">
        <v>30</v>
      </c>
      <c r="B115">
        <v>1857</v>
      </c>
      <c r="C115" s="2">
        <v>3251</v>
      </c>
      <c r="D115" s="2" t="s">
        <v>255</v>
      </c>
      <c r="E115" s="12">
        <v>6</v>
      </c>
      <c r="F115" s="12">
        <v>0</v>
      </c>
      <c r="G115" s="12">
        <v>6</v>
      </c>
      <c r="H115" s="13">
        <f t="shared" si="1"/>
        <v>0</v>
      </c>
    </row>
    <row r="116" spans="1:8" x14ac:dyDescent="0.3">
      <c r="A116">
        <v>30</v>
      </c>
      <c r="B116">
        <v>1857</v>
      </c>
      <c r="C116" s="2">
        <v>3252</v>
      </c>
      <c r="D116" s="2" t="s">
        <v>256</v>
      </c>
      <c r="E116" s="12">
        <v>12</v>
      </c>
      <c r="F116" s="12">
        <v>0</v>
      </c>
      <c r="G116" s="12">
        <v>12</v>
      </c>
      <c r="H116" s="13">
        <f t="shared" si="1"/>
        <v>0</v>
      </c>
    </row>
    <row r="117" spans="1:8" x14ac:dyDescent="0.3">
      <c r="A117">
        <v>30</v>
      </c>
      <c r="B117">
        <v>1857</v>
      </c>
      <c r="C117" s="2">
        <v>3253</v>
      </c>
      <c r="D117" s="2" t="s">
        <v>257</v>
      </c>
      <c r="E117" s="12">
        <v>7</v>
      </c>
      <c r="F117" s="12">
        <v>1</v>
      </c>
      <c r="G117" s="12">
        <v>6</v>
      </c>
      <c r="H117" s="13">
        <f t="shared" si="1"/>
        <v>14.285714285714285</v>
      </c>
    </row>
    <row r="118" spans="1:8" x14ac:dyDescent="0.3">
      <c r="A118">
        <v>30</v>
      </c>
      <c r="B118">
        <v>1857</v>
      </c>
      <c r="C118" s="2">
        <v>3254</v>
      </c>
      <c r="D118" s="2" t="s">
        <v>258</v>
      </c>
      <c r="E118" s="12">
        <v>7</v>
      </c>
      <c r="F118" s="12">
        <v>0</v>
      </c>
      <c r="G118" s="12">
        <v>7</v>
      </c>
      <c r="H118" s="13">
        <f t="shared" si="1"/>
        <v>0</v>
      </c>
    </row>
    <row r="119" spans="1:8" x14ac:dyDescent="0.3">
      <c r="A119">
        <v>30</v>
      </c>
      <c r="B119">
        <v>5187</v>
      </c>
      <c r="C119" s="2">
        <v>3255</v>
      </c>
      <c r="D119" s="2" t="s">
        <v>259</v>
      </c>
      <c r="E119" s="12">
        <v>9</v>
      </c>
      <c r="F119" s="12">
        <v>0</v>
      </c>
      <c r="G119" s="12">
        <v>9</v>
      </c>
      <c r="H119" s="13">
        <f t="shared" si="1"/>
        <v>0</v>
      </c>
    </row>
    <row r="120" spans="1:8" x14ac:dyDescent="0.3">
      <c r="A120">
        <v>30</v>
      </c>
      <c r="B120">
        <v>5204</v>
      </c>
      <c r="C120" s="2">
        <v>3256</v>
      </c>
      <c r="D120" s="2" t="s">
        <v>260</v>
      </c>
      <c r="E120" s="12">
        <v>5</v>
      </c>
      <c r="F120" s="12">
        <v>0</v>
      </c>
      <c r="G120" s="12">
        <v>5</v>
      </c>
      <c r="H120" s="13">
        <f t="shared" si="1"/>
        <v>0</v>
      </c>
    </row>
    <row r="121" spans="1:8" x14ac:dyDescent="0.3">
      <c r="A121">
        <v>30</v>
      </c>
      <c r="B121">
        <v>5222</v>
      </c>
      <c r="C121" s="2">
        <v>3257</v>
      </c>
      <c r="D121" s="2" t="s">
        <v>261</v>
      </c>
      <c r="E121" s="12">
        <v>2</v>
      </c>
      <c r="F121" s="12">
        <v>0</v>
      </c>
      <c r="G121" s="12">
        <v>2</v>
      </c>
      <c r="H121" s="13">
        <f t="shared" si="1"/>
        <v>0</v>
      </c>
    </row>
    <row r="122" spans="1:8" x14ac:dyDescent="0.3">
      <c r="A122">
        <v>30</v>
      </c>
      <c r="B122">
        <v>5222</v>
      </c>
      <c r="C122" s="2">
        <v>3258</v>
      </c>
      <c r="D122" s="2" t="s">
        <v>262</v>
      </c>
      <c r="E122" s="12">
        <v>4</v>
      </c>
      <c r="F122" s="12">
        <v>0</v>
      </c>
      <c r="G122" s="12">
        <v>4</v>
      </c>
      <c r="H122" s="13">
        <f t="shared" si="1"/>
        <v>0</v>
      </c>
    </row>
    <row r="123" spans="1:8" x14ac:dyDescent="0.3">
      <c r="A123">
        <v>30</v>
      </c>
      <c r="B123">
        <v>5244</v>
      </c>
      <c r="C123" s="2">
        <v>3259</v>
      </c>
      <c r="D123" s="2" t="s">
        <v>263</v>
      </c>
      <c r="E123" s="12">
        <v>12</v>
      </c>
      <c r="F123" s="12">
        <v>0</v>
      </c>
      <c r="G123" s="12">
        <v>12</v>
      </c>
      <c r="H123" s="13">
        <f t="shared" si="1"/>
        <v>0</v>
      </c>
    </row>
    <row r="124" spans="1:8" x14ac:dyDescent="0.3">
      <c r="A124">
        <v>30</v>
      </c>
      <c r="B124">
        <v>5265</v>
      </c>
      <c r="C124" s="2">
        <v>3260</v>
      </c>
      <c r="D124" s="2" t="s">
        <v>264</v>
      </c>
      <c r="E124" s="12">
        <v>4</v>
      </c>
      <c r="F124" s="12">
        <v>0</v>
      </c>
      <c r="G124" s="12">
        <v>4</v>
      </c>
      <c r="H124" s="13">
        <f t="shared" si="1"/>
        <v>0</v>
      </c>
    </row>
    <row r="125" spans="1:8" x14ac:dyDescent="0.3">
      <c r="A125">
        <v>30</v>
      </c>
      <c r="B125">
        <v>5282</v>
      </c>
      <c r="C125" s="2">
        <v>3261</v>
      </c>
      <c r="D125" s="2" t="s">
        <v>265</v>
      </c>
      <c r="E125" s="12">
        <v>1</v>
      </c>
      <c r="F125" s="12">
        <v>0</v>
      </c>
      <c r="G125" s="12">
        <v>1</v>
      </c>
      <c r="H125" s="13">
        <f t="shared" si="1"/>
        <v>0</v>
      </c>
    </row>
    <row r="126" spans="1:8" x14ac:dyDescent="0.3">
      <c r="A126">
        <v>30</v>
      </c>
      <c r="B126">
        <v>5282</v>
      </c>
      <c r="C126" s="2">
        <v>3262</v>
      </c>
      <c r="D126" s="2" t="s">
        <v>266</v>
      </c>
      <c r="E126" s="12">
        <v>4</v>
      </c>
      <c r="F126" s="12">
        <v>0</v>
      </c>
      <c r="G126" s="12">
        <v>4</v>
      </c>
      <c r="H126" s="13">
        <f t="shared" si="1"/>
        <v>0</v>
      </c>
    </row>
    <row r="127" spans="1:8" x14ac:dyDescent="0.3">
      <c r="A127">
        <v>30</v>
      </c>
      <c r="B127">
        <v>5282</v>
      </c>
      <c r="C127" s="2">
        <v>3263</v>
      </c>
      <c r="D127" s="2" t="s">
        <v>267</v>
      </c>
      <c r="E127" s="12">
        <v>4</v>
      </c>
      <c r="F127" s="12">
        <v>0</v>
      </c>
      <c r="G127" s="12">
        <v>4</v>
      </c>
      <c r="H127" s="13">
        <f t="shared" si="1"/>
        <v>0</v>
      </c>
    </row>
    <row r="128" spans="1:8" x14ac:dyDescent="0.3">
      <c r="A128">
        <v>30</v>
      </c>
      <c r="B128">
        <v>5282</v>
      </c>
      <c r="C128" s="2">
        <v>3264</v>
      </c>
      <c r="D128" s="2" t="s">
        <v>268</v>
      </c>
      <c r="E128" s="12">
        <v>5</v>
      </c>
      <c r="F128" s="12">
        <v>0</v>
      </c>
      <c r="G128" s="12">
        <v>5</v>
      </c>
      <c r="H128" s="13">
        <f t="shared" si="1"/>
        <v>0</v>
      </c>
    </row>
    <row r="129" spans="1:8" x14ac:dyDescent="0.3">
      <c r="A129">
        <v>30</v>
      </c>
      <c r="B129">
        <v>5282</v>
      </c>
      <c r="C129" s="2">
        <v>3265</v>
      </c>
      <c r="D129" s="2" t="s">
        <v>269</v>
      </c>
      <c r="E129" s="12">
        <v>3</v>
      </c>
      <c r="F129" s="12">
        <v>0</v>
      </c>
      <c r="G129" s="12">
        <v>3</v>
      </c>
      <c r="H129" s="13">
        <f t="shared" si="1"/>
        <v>0</v>
      </c>
    </row>
    <row r="130" spans="1:8" x14ac:dyDescent="0.3">
      <c r="A130">
        <v>30</v>
      </c>
      <c r="B130">
        <v>5282</v>
      </c>
      <c r="C130" s="2">
        <v>3266</v>
      </c>
      <c r="D130" s="2" t="s">
        <v>270</v>
      </c>
      <c r="E130" s="12">
        <v>8</v>
      </c>
      <c r="F130" s="12">
        <v>0</v>
      </c>
      <c r="G130" s="12">
        <v>8</v>
      </c>
      <c r="H130" s="13">
        <f t="shared" si="1"/>
        <v>0</v>
      </c>
    </row>
    <row r="131" spans="1:8" x14ac:dyDescent="0.3">
      <c r="A131">
        <v>30</v>
      </c>
      <c r="B131">
        <v>5282</v>
      </c>
      <c r="C131" s="2">
        <v>3267</v>
      </c>
      <c r="D131" s="2" t="s">
        <v>271</v>
      </c>
      <c r="E131" s="12">
        <v>2</v>
      </c>
      <c r="F131" s="12">
        <v>0</v>
      </c>
      <c r="G131" s="12">
        <v>2</v>
      </c>
      <c r="H131" s="13">
        <f t="shared" si="1"/>
        <v>0</v>
      </c>
    </row>
    <row r="132" spans="1:8" x14ac:dyDescent="0.3">
      <c r="A132">
        <v>30</v>
      </c>
      <c r="B132">
        <v>5282</v>
      </c>
      <c r="C132" s="2">
        <v>3268</v>
      </c>
      <c r="D132" s="2" t="s">
        <v>272</v>
      </c>
      <c r="E132" s="12">
        <v>8</v>
      </c>
      <c r="F132" s="12">
        <v>0</v>
      </c>
      <c r="G132" s="12">
        <v>8</v>
      </c>
      <c r="H132" s="13">
        <f t="shared" si="1"/>
        <v>0</v>
      </c>
    </row>
    <row r="133" spans="1:8" x14ac:dyDescent="0.3">
      <c r="A133">
        <v>30</v>
      </c>
      <c r="B133">
        <v>5282</v>
      </c>
      <c r="C133" s="2">
        <v>3269</v>
      </c>
      <c r="D133" s="2" t="s">
        <v>273</v>
      </c>
      <c r="E133" s="12">
        <v>11</v>
      </c>
      <c r="F133" s="12">
        <v>0</v>
      </c>
      <c r="G133" s="12">
        <v>11</v>
      </c>
      <c r="H133" s="13">
        <f t="shared" si="1"/>
        <v>0</v>
      </c>
    </row>
    <row r="134" spans="1:8" x14ac:dyDescent="0.3">
      <c r="A134">
        <v>30</v>
      </c>
      <c r="B134">
        <v>5282</v>
      </c>
      <c r="C134" s="2">
        <v>3270</v>
      </c>
      <c r="D134" s="2" t="s">
        <v>274</v>
      </c>
      <c r="E134" s="12">
        <v>4</v>
      </c>
      <c r="F134" s="12">
        <v>0</v>
      </c>
      <c r="G134" s="12">
        <v>4</v>
      </c>
      <c r="H134" s="13">
        <f t="shared" si="1"/>
        <v>0</v>
      </c>
    </row>
    <row r="135" spans="1:8" x14ac:dyDescent="0.3">
      <c r="A135">
        <v>30</v>
      </c>
      <c r="B135">
        <v>5282</v>
      </c>
      <c r="C135" s="2">
        <v>3271</v>
      </c>
      <c r="D135" s="2" t="s">
        <v>275</v>
      </c>
      <c r="E135" s="12">
        <v>5</v>
      </c>
      <c r="F135" s="12">
        <v>0</v>
      </c>
      <c r="G135" s="12">
        <v>5</v>
      </c>
      <c r="H135" s="13">
        <f t="shared" ref="H135:H198" si="2">SUM(F135/E135)*100</f>
        <v>0</v>
      </c>
    </row>
    <row r="136" spans="1:8" x14ac:dyDescent="0.3">
      <c r="A136">
        <v>30</v>
      </c>
      <c r="B136">
        <v>5282</v>
      </c>
      <c r="C136" s="2">
        <v>3272</v>
      </c>
      <c r="D136" s="2" t="s">
        <v>276</v>
      </c>
      <c r="E136" s="12">
        <v>8</v>
      </c>
      <c r="F136" s="12">
        <v>0</v>
      </c>
      <c r="G136" s="12">
        <v>8</v>
      </c>
      <c r="H136" s="13">
        <f t="shared" si="2"/>
        <v>0</v>
      </c>
    </row>
    <row r="137" spans="1:8" x14ac:dyDescent="0.3">
      <c r="A137">
        <v>30</v>
      </c>
      <c r="B137">
        <v>5282</v>
      </c>
      <c r="C137" s="2">
        <v>3274</v>
      </c>
      <c r="D137" s="2" t="s">
        <v>277</v>
      </c>
      <c r="E137" s="12">
        <v>16</v>
      </c>
      <c r="F137" s="12">
        <v>0</v>
      </c>
      <c r="G137" s="12">
        <v>16</v>
      </c>
      <c r="H137" s="13">
        <f t="shared" si="2"/>
        <v>0</v>
      </c>
    </row>
    <row r="138" spans="1:8" x14ac:dyDescent="0.3">
      <c r="A138">
        <v>30</v>
      </c>
      <c r="B138">
        <v>5282</v>
      </c>
      <c r="C138" s="2">
        <v>3275</v>
      </c>
      <c r="D138" s="2" t="s">
        <v>278</v>
      </c>
      <c r="E138" s="12">
        <v>14</v>
      </c>
      <c r="F138" s="12">
        <v>0</v>
      </c>
      <c r="G138" s="12">
        <v>14</v>
      </c>
      <c r="H138" s="13">
        <f t="shared" si="2"/>
        <v>0</v>
      </c>
    </row>
    <row r="139" spans="1:8" x14ac:dyDescent="0.3">
      <c r="A139">
        <v>30</v>
      </c>
      <c r="B139">
        <v>5282</v>
      </c>
      <c r="C139" s="2">
        <v>3276</v>
      </c>
      <c r="D139" s="2" t="s">
        <v>279</v>
      </c>
      <c r="E139" s="12">
        <v>10</v>
      </c>
      <c r="F139" s="12">
        <v>9</v>
      </c>
      <c r="G139" s="12">
        <v>1</v>
      </c>
      <c r="H139" s="13">
        <f t="shared" si="2"/>
        <v>90</v>
      </c>
    </row>
    <row r="140" spans="1:8" x14ac:dyDescent="0.3">
      <c r="A140">
        <v>30</v>
      </c>
      <c r="B140">
        <v>5282</v>
      </c>
      <c r="C140" s="2">
        <v>3277</v>
      </c>
      <c r="D140" s="2" t="s">
        <v>280</v>
      </c>
      <c r="E140" s="12">
        <v>13</v>
      </c>
      <c r="F140" s="12">
        <v>0</v>
      </c>
      <c r="G140" s="12">
        <v>13</v>
      </c>
      <c r="H140" s="13">
        <f t="shared" si="2"/>
        <v>0</v>
      </c>
    </row>
    <row r="141" spans="1:8" x14ac:dyDescent="0.3">
      <c r="A141">
        <v>30</v>
      </c>
      <c r="B141">
        <v>5282</v>
      </c>
      <c r="C141" s="2">
        <v>3278</v>
      </c>
      <c r="D141" s="2" t="s">
        <v>281</v>
      </c>
      <c r="E141" s="12">
        <v>14</v>
      </c>
      <c r="F141" s="12">
        <v>0</v>
      </c>
      <c r="G141" s="12">
        <v>14</v>
      </c>
      <c r="H141" s="13">
        <f t="shared" si="2"/>
        <v>0</v>
      </c>
    </row>
    <row r="142" spans="1:8" x14ac:dyDescent="0.3">
      <c r="A142">
        <v>30</v>
      </c>
      <c r="B142">
        <v>5282</v>
      </c>
      <c r="C142" s="2">
        <v>3279</v>
      </c>
      <c r="D142" s="2" t="s">
        <v>282</v>
      </c>
      <c r="E142" s="12">
        <v>10</v>
      </c>
      <c r="F142" s="12">
        <v>0</v>
      </c>
      <c r="G142" s="12">
        <v>10</v>
      </c>
      <c r="H142" s="13">
        <f t="shared" si="2"/>
        <v>0</v>
      </c>
    </row>
    <row r="143" spans="1:8" x14ac:dyDescent="0.3">
      <c r="A143">
        <v>30</v>
      </c>
      <c r="B143">
        <v>5303</v>
      </c>
      <c r="C143" s="2">
        <v>3280</v>
      </c>
      <c r="D143" s="2" t="s">
        <v>283</v>
      </c>
      <c r="E143" s="12">
        <v>9</v>
      </c>
      <c r="F143" s="12">
        <v>0</v>
      </c>
      <c r="G143" s="12">
        <v>9</v>
      </c>
      <c r="H143" s="13">
        <f t="shared" si="2"/>
        <v>0</v>
      </c>
    </row>
    <row r="144" spans="1:8" x14ac:dyDescent="0.3">
      <c r="A144">
        <v>30</v>
      </c>
      <c r="B144">
        <v>5303</v>
      </c>
      <c r="C144" s="2">
        <v>3281</v>
      </c>
      <c r="D144" s="2" t="s">
        <v>284</v>
      </c>
      <c r="E144" s="12">
        <v>8</v>
      </c>
      <c r="F144" s="12">
        <v>0</v>
      </c>
      <c r="G144" s="12">
        <v>8</v>
      </c>
      <c r="H144" s="13">
        <f t="shared" si="2"/>
        <v>0</v>
      </c>
    </row>
    <row r="145" spans="1:8" x14ac:dyDescent="0.3">
      <c r="A145">
        <v>40</v>
      </c>
      <c r="B145">
        <v>1480</v>
      </c>
      <c r="C145" s="2">
        <v>3282</v>
      </c>
      <c r="D145" s="2" t="s">
        <v>285</v>
      </c>
      <c r="E145" s="12">
        <v>5</v>
      </c>
      <c r="F145" s="12">
        <v>0</v>
      </c>
      <c r="G145" s="12">
        <v>5</v>
      </c>
      <c r="H145" s="13">
        <f t="shared" si="2"/>
        <v>0</v>
      </c>
    </row>
    <row r="146" spans="1:8" x14ac:dyDescent="0.3">
      <c r="A146">
        <v>40</v>
      </c>
      <c r="B146">
        <v>1583</v>
      </c>
      <c r="C146" s="2">
        <v>3283</v>
      </c>
      <c r="D146" s="2" t="s">
        <v>286</v>
      </c>
      <c r="E146" s="12">
        <v>8</v>
      </c>
      <c r="F146" s="12">
        <v>0</v>
      </c>
      <c r="G146" s="12">
        <v>8</v>
      </c>
      <c r="H146" s="13">
        <f t="shared" si="2"/>
        <v>0</v>
      </c>
    </row>
    <row r="147" spans="1:8" x14ac:dyDescent="0.3">
      <c r="A147">
        <v>40</v>
      </c>
      <c r="B147">
        <v>1724</v>
      </c>
      <c r="C147" s="2">
        <v>3284</v>
      </c>
      <c r="D147" s="2" t="s">
        <v>287</v>
      </c>
      <c r="E147" s="12">
        <v>11</v>
      </c>
      <c r="F147" s="12">
        <v>0</v>
      </c>
      <c r="G147" s="12">
        <v>11</v>
      </c>
      <c r="H147" s="13">
        <f t="shared" si="2"/>
        <v>0</v>
      </c>
    </row>
    <row r="148" spans="1:8" x14ac:dyDescent="0.3">
      <c r="A148">
        <v>40</v>
      </c>
      <c r="B148">
        <v>1820</v>
      </c>
      <c r="C148" s="2">
        <v>3285</v>
      </c>
      <c r="D148" s="2" t="s">
        <v>288</v>
      </c>
      <c r="E148" s="12">
        <v>9</v>
      </c>
      <c r="F148" s="12">
        <v>0</v>
      </c>
      <c r="G148" s="12">
        <v>9</v>
      </c>
      <c r="H148" s="13">
        <f t="shared" si="2"/>
        <v>0</v>
      </c>
    </row>
    <row r="149" spans="1:8" x14ac:dyDescent="0.3">
      <c r="A149">
        <v>40</v>
      </c>
      <c r="B149">
        <v>5321</v>
      </c>
      <c r="C149" s="2">
        <v>3286</v>
      </c>
      <c r="D149" s="2" t="s">
        <v>289</v>
      </c>
      <c r="E149" s="12">
        <v>8</v>
      </c>
      <c r="F149" s="12">
        <v>0</v>
      </c>
      <c r="G149" s="12">
        <v>8</v>
      </c>
      <c r="H149" s="13">
        <f t="shared" si="2"/>
        <v>0</v>
      </c>
    </row>
    <row r="150" spans="1:8" x14ac:dyDescent="0.3">
      <c r="A150">
        <v>50</v>
      </c>
      <c r="B150">
        <v>1506</v>
      </c>
      <c r="C150" s="2">
        <v>3287</v>
      </c>
      <c r="D150" s="2" t="s">
        <v>290</v>
      </c>
      <c r="E150" s="12">
        <v>5</v>
      </c>
      <c r="F150" s="12">
        <v>0</v>
      </c>
      <c r="G150" s="12">
        <v>5</v>
      </c>
      <c r="H150" s="13">
        <f t="shared" si="2"/>
        <v>0</v>
      </c>
    </row>
    <row r="151" spans="1:8" x14ac:dyDescent="0.3">
      <c r="A151">
        <v>50</v>
      </c>
      <c r="B151">
        <v>1741</v>
      </c>
      <c r="C151" s="2">
        <v>3288</v>
      </c>
      <c r="D151" s="2" t="s">
        <v>291</v>
      </c>
      <c r="E151" s="12">
        <v>7</v>
      </c>
      <c r="F151" s="12">
        <v>0</v>
      </c>
      <c r="G151" s="12">
        <v>7</v>
      </c>
      <c r="H151" s="13">
        <f t="shared" si="2"/>
        <v>0</v>
      </c>
    </row>
    <row r="152" spans="1:8" x14ac:dyDescent="0.3">
      <c r="A152">
        <v>50</v>
      </c>
      <c r="B152">
        <v>1837</v>
      </c>
      <c r="C152" s="2">
        <v>3289</v>
      </c>
      <c r="D152" s="2" t="s">
        <v>292</v>
      </c>
      <c r="E152" s="12">
        <v>12</v>
      </c>
      <c r="F152" s="12">
        <v>0</v>
      </c>
      <c r="G152" s="12">
        <v>12</v>
      </c>
      <c r="H152" s="13">
        <f t="shared" si="2"/>
        <v>0</v>
      </c>
    </row>
    <row r="153" spans="1:8" x14ac:dyDescent="0.3">
      <c r="A153">
        <v>60</v>
      </c>
      <c r="B153">
        <v>1062</v>
      </c>
      <c r="C153" s="2">
        <v>3290</v>
      </c>
      <c r="D153" s="2" t="s">
        <v>293</v>
      </c>
      <c r="E153" s="12">
        <v>6</v>
      </c>
      <c r="F153" s="12">
        <v>0</v>
      </c>
      <c r="G153" s="12">
        <v>6</v>
      </c>
      <c r="H153" s="13">
        <f t="shared" si="2"/>
        <v>0</v>
      </c>
    </row>
    <row r="154" spans="1:8" x14ac:dyDescent="0.3">
      <c r="A154">
        <v>60</v>
      </c>
      <c r="B154">
        <v>1950</v>
      </c>
      <c r="C154" s="2">
        <v>3291</v>
      </c>
      <c r="D154" s="2" t="s">
        <v>294</v>
      </c>
      <c r="E154" s="12">
        <v>10</v>
      </c>
      <c r="F154" s="12">
        <v>0</v>
      </c>
      <c r="G154" s="12">
        <v>10</v>
      </c>
      <c r="H154" s="13">
        <f t="shared" si="2"/>
        <v>0</v>
      </c>
    </row>
    <row r="155" spans="1:8" x14ac:dyDescent="0.3">
      <c r="C155" s="2">
        <v>3292</v>
      </c>
      <c r="D155" s="2" t="s">
        <v>295</v>
      </c>
      <c r="E155" s="12">
        <v>6</v>
      </c>
      <c r="F155" s="12">
        <v>0</v>
      </c>
      <c r="G155" s="12">
        <v>6</v>
      </c>
      <c r="H155" s="13">
        <f t="shared" si="2"/>
        <v>0</v>
      </c>
    </row>
    <row r="156" spans="1:8" x14ac:dyDescent="0.3">
      <c r="C156" s="2">
        <v>3293</v>
      </c>
      <c r="D156" s="2" t="s">
        <v>296</v>
      </c>
      <c r="E156" s="12">
        <v>8</v>
      </c>
      <c r="F156" s="12">
        <v>0</v>
      </c>
      <c r="G156" s="12">
        <v>8</v>
      </c>
      <c r="H156" s="13">
        <f t="shared" si="2"/>
        <v>0</v>
      </c>
    </row>
    <row r="157" spans="1:8" x14ac:dyDescent="0.3">
      <c r="C157" s="2">
        <v>3294</v>
      </c>
      <c r="D157" s="2" t="s">
        <v>297</v>
      </c>
      <c r="E157" s="12">
        <v>9</v>
      </c>
      <c r="F157" s="12">
        <v>0</v>
      </c>
      <c r="G157" s="12">
        <v>9</v>
      </c>
      <c r="H157" s="13">
        <f t="shared" si="2"/>
        <v>0</v>
      </c>
    </row>
    <row r="158" spans="1:8" x14ac:dyDescent="0.3">
      <c r="C158" s="2">
        <v>3295</v>
      </c>
      <c r="D158" s="2" t="s">
        <v>298</v>
      </c>
      <c r="E158" s="12">
        <v>13</v>
      </c>
      <c r="F158" s="12">
        <v>0</v>
      </c>
      <c r="G158" s="12">
        <v>13</v>
      </c>
      <c r="H158" s="13">
        <f t="shared" si="2"/>
        <v>0</v>
      </c>
    </row>
    <row r="159" spans="1:8" x14ac:dyDescent="0.3">
      <c r="C159" s="2">
        <v>3296</v>
      </c>
      <c r="D159" s="2" t="s">
        <v>299</v>
      </c>
      <c r="E159" s="12">
        <v>4</v>
      </c>
      <c r="F159" s="12">
        <v>0</v>
      </c>
      <c r="G159" s="12">
        <v>4</v>
      </c>
      <c r="H159" s="13">
        <f t="shared" si="2"/>
        <v>0</v>
      </c>
    </row>
    <row r="160" spans="1:8" x14ac:dyDescent="0.3">
      <c r="C160" s="2">
        <v>3297</v>
      </c>
      <c r="D160" s="2" t="s">
        <v>300</v>
      </c>
      <c r="E160" s="12">
        <v>5</v>
      </c>
      <c r="F160" s="12">
        <v>0</v>
      </c>
      <c r="G160" s="12">
        <v>5</v>
      </c>
      <c r="H160" s="13">
        <f t="shared" si="2"/>
        <v>0</v>
      </c>
    </row>
    <row r="161" spans="3:8" x14ac:dyDescent="0.3">
      <c r="C161" s="2">
        <v>3298</v>
      </c>
      <c r="D161" s="2" t="s">
        <v>301</v>
      </c>
      <c r="E161" s="12">
        <v>10</v>
      </c>
      <c r="F161" s="12">
        <v>0</v>
      </c>
      <c r="G161" s="12">
        <v>10</v>
      </c>
      <c r="H161" s="13">
        <f t="shared" si="2"/>
        <v>0</v>
      </c>
    </row>
    <row r="162" spans="3:8" x14ac:dyDescent="0.3">
      <c r="C162" s="2">
        <v>3299</v>
      </c>
      <c r="D162" s="2" t="s">
        <v>302</v>
      </c>
      <c r="E162" s="12">
        <v>8</v>
      </c>
      <c r="F162" s="12">
        <v>0</v>
      </c>
      <c r="G162" s="12">
        <v>8</v>
      </c>
      <c r="H162" s="13">
        <f t="shared" si="2"/>
        <v>0</v>
      </c>
    </row>
    <row r="163" spans="3:8" x14ac:dyDescent="0.3">
      <c r="C163" s="2">
        <v>3300</v>
      </c>
      <c r="D163" s="2" t="s">
        <v>303</v>
      </c>
      <c r="E163" s="12">
        <v>5</v>
      </c>
      <c r="F163" s="12">
        <v>0</v>
      </c>
      <c r="G163" s="12">
        <v>5</v>
      </c>
      <c r="H163" s="13">
        <f t="shared" si="2"/>
        <v>0</v>
      </c>
    </row>
    <row r="164" spans="3:8" x14ac:dyDescent="0.3">
      <c r="C164" s="2">
        <v>3301</v>
      </c>
      <c r="D164" s="2" t="s">
        <v>304</v>
      </c>
      <c r="E164" s="12">
        <v>7</v>
      </c>
      <c r="F164" s="12">
        <v>0</v>
      </c>
      <c r="G164" s="12">
        <v>7</v>
      </c>
      <c r="H164" s="13">
        <f t="shared" si="2"/>
        <v>0</v>
      </c>
    </row>
    <row r="165" spans="3:8" x14ac:dyDescent="0.3">
      <c r="C165" s="2">
        <v>3302</v>
      </c>
      <c r="D165" s="2" t="s">
        <v>305</v>
      </c>
      <c r="E165" s="12">
        <v>9</v>
      </c>
      <c r="F165" s="12">
        <v>0</v>
      </c>
      <c r="G165" s="12">
        <v>9</v>
      </c>
      <c r="H165" s="13">
        <f t="shared" si="2"/>
        <v>0</v>
      </c>
    </row>
    <row r="166" spans="3:8" x14ac:dyDescent="0.3">
      <c r="C166" s="2">
        <v>3303</v>
      </c>
      <c r="D166" s="2" t="s">
        <v>306</v>
      </c>
      <c r="E166" s="12">
        <v>1</v>
      </c>
      <c r="F166" s="12">
        <v>0</v>
      </c>
      <c r="G166" s="12">
        <v>1</v>
      </c>
      <c r="H166" s="13">
        <f t="shared" si="2"/>
        <v>0</v>
      </c>
    </row>
    <row r="167" spans="3:8" x14ac:dyDescent="0.3">
      <c r="C167" s="2">
        <v>3307</v>
      </c>
      <c r="D167" s="2" t="s">
        <v>307</v>
      </c>
      <c r="E167" s="12">
        <v>9</v>
      </c>
      <c r="F167" s="12">
        <v>0</v>
      </c>
      <c r="G167" s="12">
        <v>9</v>
      </c>
      <c r="H167" s="13">
        <f t="shared" si="2"/>
        <v>0</v>
      </c>
    </row>
    <row r="168" spans="3:8" x14ac:dyDescent="0.3">
      <c r="C168" s="2">
        <v>3308</v>
      </c>
      <c r="D168" s="2" t="s">
        <v>308</v>
      </c>
      <c r="E168" s="12">
        <v>7</v>
      </c>
      <c r="F168" s="12">
        <v>0</v>
      </c>
      <c r="G168" s="12">
        <v>7</v>
      </c>
      <c r="H168" s="13">
        <f t="shared" si="2"/>
        <v>0</v>
      </c>
    </row>
    <row r="169" spans="3:8" x14ac:dyDescent="0.3">
      <c r="C169" s="2">
        <v>3309</v>
      </c>
      <c r="D169" s="2" t="s">
        <v>309</v>
      </c>
      <c r="E169" s="12">
        <v>9</v>
      </c>
      <c r="F169" s="12">
        <v>1</v>
      </c>
      <c r="G169" s="12">
        <v>8</v>
      </c>
      <c r="H169" s="13">
        <f t="shared" si="2"/>
        <v>11.111111111111111</v>
      </c>
    </row>
    <row r="170" spans="3:8" x14ac:dyDescent="0.3">
      <c r="C170" s="2">
        <v>3310</v>
      </c>
      <c r="D170" s="2" t="s">
        <v>310</v>
      </c>
      <c r="E170" s="12">
        <v>6</v>
      </c>
      <c r="F170" s="12">
        <v>1</v>
      </c>
      <c r="G170" s="12">
        <v>5</v>
      </c>
      <c r="H170" s="13">
        <f t="shared" si="2"/>
        <v>16.666666666666664</v>
      </c>
    </row>
    <row r="171" spans="3:8" x14ac:dyDescent="0.3">
      <c r="C171" s="2">
        <v>3311</v>
      </c>
      <c r="D171" s="2" t="s">
        <v>311</v>
      </c>
      <c r="E171" s="12">
        <v>7</v>
      </c>
      <c r="F171" s="12">
        <v>0</v>
      </c>
      <c r="G171" s="12">
        <v>7</v>
      </c>
      <c r="H171" s="13">
        <f t="shared" si="2"/>
        <v>0</v>
      </c>
    </row>
    <row r="172" spans="3:8" x14ac:dyDescent="0.3">
      <c r="C172" s="2">
        <v>3312</v>
      </c>
      <c r="D172" s="2" t="s">
        <v>312</v>
      </c>
      <c r="E172" s="12">
        <v>8</v>
      </c>
      <c r="F172" s="12">
        <v>0</v>
      </c>
      <c r="G172" s="12">
        <v>8</v>
      </c>
      <c r="H172" s="13">
        <f t="shared" si="2"/>
        <v>0</v>
      </c>
    </row>
    <row r="173" spans="3:8" x14ac:dyDescent="0.3">
      <c r="C173" s="2">
        <v>3313</v>
      </c>
      <c r="D173" s="2" t="s">
        <v>313</v>
      </c>
      <c r="E173" s="12">
        <v>10</v>
      </c>
      <c r="F173" s="12">
        <v>0</v>
      </c>
      <c r="G173" s="12">
        <v>10</v>
      </c>
      <c r="H173" s="13">
        <f t="shared" si="2"/>
        <v>0</v>
      </c>
    </row>
    <row r="174" spans="3:8" x14ac:dyDescent="0.3">
      <c r="C174" s="2">
        <v>3314</v>
      </c>
      <c r="D174" s="2" t="s">
        <v>314</v>
      </c>
      <c r="E174" s="12">
        <v>5</v>
      </c>
      <c r="F174" s="12">
        <v>0</v>
      </c>
      <c r="G174" s="12">
        <v>5</v>
      </c>
      <c r="H174" s="13">
        <f t="shared" si="2"/>
        <v>0</v>
      </c>
    </row>
    <row r="175" spans="3:8" x14ac:dyDescent="0.3">
      <c r="C175" s="2">
        <v>3315</v>
      </c>
      <c r="D175" s="2" t="s">
        <v>315</v>
      </c>
      <c r="E175" s="12">
        <v>6</v>
      </c>
      <c r="F175" s="12">
        <v>0</v>
      </c>
      <c r="G175" s="12">
        <v>6</v>
      </c>
      <c r="H175" s="13">
        <f t="shared" si="2"/>
        <v>0</v>
      </c>
    </row>
    <row r="176" spans="3:8" x14ac:dyDescent="0.3">
      <c r="C176" s="2">
        <v>3316</v>
      </c>
      <c r="D176" s="2" t="s">
        <v>316</v>
      </c>
      <c r="E176" s="12">
        <v>4</v>
      </c>
      <c r="F176" s="12">
        <v>0</v>
      </c>
      <c r="G176" s="12">
        <v>4</v>
      </c>
      <c r="H176" s="13">
        <f t="shared" si="2"/>
        <v>0</v>
      </c>
    </row>
    <row r="177" spans="3:8" x14ac:dyDescent="0.3">
      <c r="C177" s="2">
        <v>3317</v>
      </c>
      <c r="D177" s="2" t="s">
        <v>317</v>
      </c>
      <c r="E177" s="12">
        <v>5</v>
      </c>
      <c r="F177" s="12">
        <v>0</v>
      </c>
      <c r="G177" s="12">
        <v>5</v>
      </c>
      <c r="H177" s="13">
        <f t="shared" si="2"/>
        <v>0</v>
      </c>
    </row>
    <row r="178" spans="3:8" x14ac:dyDescent="0.3">
      <c r="C178" s="2">
        <v>3318</v>
      </c>
      <c r="D178" s="2" t="s">
        <v>318</v>
      </c>
      <c r="E178" s="12">
        <v>4</v>
      </c>
      <c r="F178" s="12">
        <v>0</v>
      </c>
      <c r="G178" s="12">
        <v>4</v>
      </c>
      <c r="H178" s="13">
        <f t="shared" si="2"/>
        <v>0</v>
      </c>
    </row>
    <row r="179" spans="3:8" x14ac:dyDescent="0.3">
      <c r="C179" s="2">
        <v>3319</v>
      </c>
      <c r="D179" s="2" t="s">
        <v>319</v>
      </c>
      <c r="E179" s="12">
        <v>7</v>
      </c>
      <c r="F179" s="12">
        <v>0</v>
      </c>
      <c r="G179" s="12">
        <v>7</v>
      </c>
      <c r="H179" s="13">
        <f t="shared" si="2"/>
        <v>0</v>
      </c>
    </row>
    <row r="180" spans="3:8" x14ac:dyDescent="0.3">
      <c r="C180" s="2">
        <v>3320</v>
      </c>
      <c r="D180" s="2" t="s">
        <v>320</v>
      </c>
      <c r="E180" s="12">
        <v>8</v>
      </c>
      <c r="F180" s="12">
        <v>0</v>
      </c>
      <c r="G180" s="12">
        <v>8</v>
      </c>
      <c r="H180" s="13">
        <f t="shared" si="2"/>
        <v>0</v>
      </c>
    </row>
    <row r="181" spans="3:8" x14ac:dyDescent="0.3">
      <c r="C181" s="2">
        <v>3321</v>
      </c>
      <c r="D181" s="2" t="s">
        <v>321</v>
      </c>
      <c r="E181" s="12">
        <v>8</v>
      </c>
      <c r="F181" s="12">
        <v>0</v>
      </c>
      <c r="G181" s="12">
        <v>8</v>
      </c>
      <c r="H181" s="13">
        <f t="shared" si="2"/>
        <v>0</v>
      </c>
    </row>
    <row r="182" spans="3:8" x14ac:dyDescent="0.3">
      <c r="C182" s="2">
        <v>3322</v>
      </c>
      <c r="D182" s="2" t="s">
        <v>322</v>
      </c>
      <c r="E182" s="12">
        <v>5</v>
      </c>
      <c r="F182" s="12">
        <v>0</v>
      </c>
      <c r="G182" s="12">
        <v>5</v>
      </c>
      <c r="H182" s="13">
        <f t="shared" si="2"/>
        <v>0</v>
      </c>
    </row>
    <row r="183" spans="3:8" x14ac:dyDescent="0.3">
      <c r="C183" s="2">
        <v>3323</v>
      </c>
      <c r="D183" s="2" t="s">
        <v>323</v>
      </c>
      <c r="E183" s="12">
        <v>4</v>
      </c>
      <c r="F183" s="12">
        <v>0</v>
      </c>
      <c r="G183" s="12">
        <v>4</v>
      </c>
      <c r="H183" s="13">
        <f t="shared" si="2"/>
        <v>0</v>
      </c>
    </row>
    <row r="184" spans="3:8" x14ac:dyDescent="0.3">
      <c r="C184" s="2">
        <v>3324</v>
      </c>
      <c r="D184" s="2" t="s">
        <v>324</v>
      </c>
      <c r="E184" s="12">
        <v>4</v>
      </c>
      <c r="F184" s="12">
        <v>0</v>
      </c>
      <c r="G184" s="12">
        <v>4</v>
      </c>
      <c r="H184" s="13">
        <f t="shared" si="2"/>
        <v>0</v>
      </c>
    </row>
    <row r="185" spans="3:8" x14ac:dyDescent="0.3">
      <c r="C185" s="2">
        <v>3325</v>
      </c>
      <c r="D185" s="2" t="s">
        <v>325</v>
      </c>
      <c r="E185" s="12">
        <v>8</v>
      </c>
      <c r="F185" s="12">
        <v>0</v>
      </c>
      <c r="G185" s="12">
        <v>8</v>
      </c>
      <c r="H185" s="13">
        <f t="shared" si="2"/>
        <v>0</v>
      </c>
    </row>
    <row r="186" spans="3:8" x14ac:dyDescent="0.3">
      <c r="C186" s="2">
        <v>3326</v>
      </c>
      <c r="D186" s="2" t="s">
        <v>326</v>
      </c>
      <c r="E186" s="12">
        <v>10</v>
      </c>
      <c r="F186" s="12">
        <v>1</v>
      </c>
      <c r="G186" s="12">
        <v>9</v>
      </c>
      <c r="H186" s="13">
        <f t="shared" si="2"/>
        <v>10</v>
      </c>
    </row>
    <row r="187" spans="3:8" x14ac:dyDescent="0.3">
      <c r="C187" s="2">
        <v>3327</v>
      </c>
      <c r="D187" s="2" t="s">
        <v>327</v>
      </c>
      <c r="E187" s="12">
        <v>17</v>
      </c>
      <c r="F187" s="12">
        <v>0</v>
      </c>
      <c r="G187" s="12">
        <v>17</v>
      </c>
      <c r="H187" s="13">
        <f t="shared" si="2"/>
        <v>0</v>
      </c>
    </row>
    <row r="188" spans="3:8" x14ac:dyDescent="0.3">
      <c r="C188" s="2">
        <v>3328</v>
      </c>
      <c r="D188" s="2" t="s">
        <v>328</v>
      </c>
      <c r="E188" s="12">
        <v>6</v>
      </c>
      <c r="F188" s="12">
        <v>1</v>
      </c>
      <c r="G188" s="12">
        <v>5</v>
      </c>
      <c r="H188" s="13">
        <f t="shared" si="2"/>
        <v>16.666666666666664</v>
      </c>
    </row>
    <row r="189" spans="3:8" x14ac:dyDescent="0.3">
      <c r="C189" s="2">
        <v>3329</v>
      </c>
      <c r="D189" s="2" t="s">
        <v>329</v>
      </c>
      <c r="E189" s="12">
        <v>7</v>
      </c>
      <c r="F189" s="12">
        <v>0</v>
      </c>
      <c r="G189" s="12">
        <v>7</v>
      </c>
      <c r="H189" s="13">
        <f t="shared" si="2"/>
        <v>0</v>
      </c>
    </row>
    <row r="190" spans="3:8" x14ac:dyDescent="0.3">
      <c r="C190" s="2">
        <v>3330</v>
      </c>
      <c r="D190" s="2" t="s">
        <v>330</v>
      </c>
      <c r="E190" s="12">
        <v>27</v>
      </c>
      <c r="F190" s="12">
        <v>0</v>
      </c>
      <c r="G190" s="12">
        <v>27</v>
      </c>
      <c r="H190" s="13">
        <f t="shared" si="2"/>
        <v>0</v>
      </c>
    </row>
    <row r="191" spans="3:8" x14ac:dyDescent="0.3">
      <c r="C191" s="2">
        <v>3331</v>
      </c>
      <c r="D191" s="2" t="s">
        <v>331</v>
      </c>
      <c r="E191" s="12">
        <v>5</v>
      </c>
      <c r="F191" s="12">
        <v>0</v>
      </c>
      <c r="G191" s="12">
        <v>5</v>
      </c>
      <c r="H191" s="13">
        <f t="shared" si="2"/>
        <v>0</v>
      </c>
    </row>
    <row r="192" spans="3:8" x14ac:dyDescent="0.3">
      <c r="C192" s="2">
        <v>3332</v>
      </c>
      <c r="D192" s="2" t="s">
        <v>332</v>
      </c>
      <c r="E192" s="12">
        <v>6</v>
      </c>
      <c r="F192" s="12">
        <v>0</v>
      </c>
      <c r="G192" s="12">
        <v>6</v>
      </c>
      <c r="H192" s="13">
        <f t="shared" si="2"/>
        <v>0</v>
      </c>
    </row>
    <row r="193" spans="3:8" x14ac:dyDescent="0.3">
      <c r="C193" s="2">
        <v>3333</v>
      </c>
      <c r="D193" s="2" t="s">
        <v>333</v>
      </c>
      <c r="E193" s="12">
        <v>6</v>
      </c>
      <c r="F193" s="12">
        <v>0</v>
      </c>
      <c r="G193" s="12">
        <v>6</v>
      </c>
      <c r="H193" s="13">
        <f t="shared" si="2"/>
        <v>0</v>
      </c>
    </row>
    <row r="194" spans="3:8" x14ac:dyDescent="0.3">
      <c r="C194" s="2">
        <v>3334</v>
      </c>
      <c r="D194" s="2" t="s">
        <v>334</v>
      </c>
      <c r="E194" s="12">
        <v>11</v>
      </c>
      <c r="F194" s="12">
        <v>0</v>
      </c>
      <c r="G194" s="12">
        <v>11</v>
      </c>
      <c r="H194" s="13">
        <f t="shared" si="2"/>
        <v>0</v>
      </c>
    </row>
    <row r="195" spans="3:8" x14ac:dyDescent="0.3">
      <c r="C195" s="2">
        <v>3335</v>
      </c>
      <c r="D195" s="2" t="s">
        <v>335</v>
      </c>
      <c r="E195" s="12">
        <v>8</v>
      </c>
      <c r="F195" s="12">
        <v>1</v>
      </c>
      <c r="G195" s="12">
        <v>7</v>
      </c>
      <c r="H195" s="13">
        <f t="shared" si="2"/>
        <v>12.5</v>
      </c>
    </row>
    <row r="196" spans="3:8" x14ac:dyDescent="0.3">
      <c r="C196" s="2">
        <v>3336</v>
      </c>
      <c r="D196" s="2" t="s">
        <v>336</v>
      </c>
      <c r="E196" s="12">
        <v>6</v>
      </c>
      <c r="F196" s="12">
        <v>0</v>
      </c>
      <c r="G196" s="12">
        <v>6</v>
      </c>
      <c r="H196" s="13">
        <f t="shared" si="2"/>
        <v>0</v>
      </c>
    </row>
    <row r="197" spans="3:8" x14ac:dyDescent="0.3">
      <c r="C197" s="2">
        <v>3337</v>
      </c>
      <c r="D197" s="2" t="s">
        <v>337</v>
      </c>
      <c r="E197" s="12">
        <v>13</v>
      </c>
      <c r="F197" s="12">
        <v>1</v>
      </c>
      <c r="G197" s="12">
        <v>12</v>
      </c>
      <c r="H197" s="13">
        <f t="shared" si="2"/>
        <v>7.6923076923076925</v>
      </c>
    </row>
    <row r="198" spans="3:8" x14ac:dyDescent="0.3">
      <c r="C198" s="2">
        <v>3338</v>
      </c>
      <c r="D198" s="2" t="s">
        <v>338</v>
      </c>
      <c r="E198" s="12">
        <v>11</v>
      </c>
      <c r="F198" s="12">
        <v>0</v>
      </c>
      <c r="G198" s="12">
        <v>11</v>
      </c>
      <c r="H198" s="13">
        <f t="shared" si="2"/>
        <v>0</v>
      </c>
    </row>
    <row r="199" spans="3:8" x14ac:dyDescent="0.3">
      <c r="C199" s="2">
        <v>3339</v>
      </c>
      <c r="D199" s="2" t="s">
        <v>339</v>
      </c>
      <c r="E199" s="12">
        <v>6</v>
      </c>
      <c r="F199" s="12">
        <v>0</v>
      </c>
      <c r="G199" s="12">
        <v>6</v>
      </c>
      <c r="H199" s="13">
        <f t="shared" ref="H199:H262" si="3">SUM(F199/E199)*100</f>
        <v>0</v>
      </c>
    </row>
    <row r="200" spans="3:8" x14ac:dyDescent="0.3">
      <c r="C200" s="2">
        <v>3340</v>
      </c>
      <c r="D200" s="2" t="s">
        <v>340</v>
      </c>
      <c r="E200" s="12">
        <v>8</v>
      </c>
      <c r="F200" s="12">
        <v>0</v>
      </c>
      <c r="G200" s="12">
        <v>8</v>
      </c>
      <c r="H200" s="13">
        <f t="shared" si="3"/>
        <v>0</v>
      </c>
    </row>
    <row r="201" spans="3:8" x14ac:dyDescent="0.3">
      <c r="C201" s="2">
        <v>3341</v>
      </c>
      <c r="D201" s="2" t="s">
        <v>341</v>
      </c>
      <c r="E201" s="12">
        <v>18</v>
      </c>
      <c r="F201" s="12">
        <v>15</v>
      </c>
      <c r="G201" s="12">
        <v>3</v>
      </c>
      <c r="H201" s="13">
        <f t="shared" si="3"/>
        <v>83.333333333333343</v>
      </c>
    </row>
    <row r="202" spans="3:8" x14ac:dyDescent="0.3">
      <c r="C202" s="2">
        <v>3342</v>
      </c>
      <c r="D202" s="2" t="s">
        <v>342</v>
      </c>
      <c r="E202" s="12">
        <v>8</v>
      </c>
      <c r="F202" s="12">
        <v>0</v>
      </c>
      <c r="G202" s="12">
        <v>8</v>
      </c>
      <c r="H202" s="13">
        <f t="shared" si="3"/>
        <v>0</v>
      </c>
    </row>
    <row r="203" spans="3:8" x14ac:dyDescent="0.3">
      <c r="C203" s="2">
        <v>3343</v>
      </c>
      <c r="D203" s="2" t="s">
        <v>343</v>
      </c>
      <c r="E203" s="12">
        <v>5</v>
      </c>
      <c r="F203" s="12">
        <v>0</v>
      </c>
      <c r="G203" s="12">
        <v>5</v>
      </c>
      <c r="H203" s="13">
        <f t="shared" si="3"/>
        <v>0</v>
      </c>
    </row>
    <row r="204" spans="3:8" x14ac:dyDescent="0.3">
      <c r="C204" s="2">
        <v>3344</v>
      </c>
      <c r="D204" s="2" t="s">
        <v>344</v>
      </c>
      <c r="E204" s="12">
        <v>7</v>
      </c>
      <c r="F204" s="12">
        <v>0</v>
      </c>
      <c r="G204" s="12">
        <v>7</v>
      </c>
      <c r="H204" s="13">
        <f t="shared" si="3"/>
        <v>0</v>
      </c>
    </row>
    <row r="205" spans="3:8" x14ac:dyDescent="0.3">
      <c r="C205" s="2">
        <v>3347</v>
      </c>
      <c r="D205" s="2" t="s">
        <v>345</v>
      </c>
      <c r="E205" s="12">
        <v>8</v>
      </c>
      <c r="F205" s="12">
        <v>0</v>
      </c>
      <c r="G205" s="12">
        <v>8</v>
      </c>
      <c r="H205" s="13">
        <f t="shared" si="3"/>
        <v>0</v>
      </c>
    </row>
    <row r="206" spans="3:8" x14ac:dyDescent="0.3">
      <c r="C206" s="2">
        <v>3349</v>
      </c>
      <c r="D206" s="2" t="s">
        <v>346</v>
      </c>
      <c r="E206" s="12">
        <v>10</v>
      </c>
      <c r="F206" s="12">
        <v>0</v>
      </c>
      <c r="G206" s="12">
        <v>10</v>
      </c>
      <c r="H206" s="13">
        <f t="shared" si="3"/>
        <v>0</v>
      </c>
    </row>
    <row r="207" spans="3:8" x14ac:dyDescent="0.3">
      <c r="C207" s="2">
        <v>3350</v>
      </c>
      <c r="D207" s="2" t="s">
        <v>347</v>
      </c>
      <c r="E207" s="12">
        <v>6</v>
      </c>
      <c r="F207" s="12">
        <v>0</v>
      </c>
      <c r="G207" s="12">
        <v>6</v>
      </c>
      <c r="H207" s="13">
        <f t="shared" si="3"/>
        <v>0</v>
      </c>
    </row>
    <row r="208" spans="3:8" x14ac:dyDescent="0.3">
      <c r="C208" s="2">
        <v>3351</v>
      </c>
      <c r="D208" s="2" t="s">
        <v>348</v>
      </c>
      <c r="E208" s="12">
        <v>13</v>
      </c>
      <c r="F208" s="12">
        <v>2</v>
      </c>
      <c r="G208" s="12">
        <v>11</v>
      </c>
      <c r="H208" s="13">
        <f t="shared" si="3"/>
        <v>15.384615384615385</v>
      </c>
    </row>
    <row r="209" spans="3:8" x14ac:dyDescent="0.3">
      <c r="C209" s="2">
        <v>3352</v>
      </c>
      <c r="D209" s="2" t="s">
        <v>349</v>
      </c>
      <c r="E209" s="12">
        <v>8</v>
      </c>
      <c r="F209" s="12">
        <v>0</v>
      </c>
      <c r="G209" s="12">
        <v>8</v>
      </c>
      <c r="H209" s="13">
        <f t="shared" si="3"/>
        <v>0</v>
      </c>
    </row>
    <row r="210" spans="3:8" x14ac:dyDescent="0.3">
      <c r="C210" s="2">
        <v>3353</v>
      </c>
      <c r="D210" s="2" t="s">
        <v>350</v>
      </c>
      <c r="E210" s="12">
        <v>19</v>
      </c>
      <c r="F210" s="12">
        <v>0</v>
      </c>
      <c r="G210" s="12">
        <v>19</v>
      </c>
      <c r="H210" s="13">
        <f t="shared" si="3"/>
        <v>0</v>
      </c>
    </row>
    <row r="211" spans="3:8" x14ac:dyDescent="0.3">
      <c r="C211" s="2">
        <v>3354</v>
      </c>
      <c r="D211" s="2" t="s">
        <v>351</v>
      </c>
      <c r="E211" s="12">
        <v>21</v>
      </c>
      <c r="F211" s="12">
        <v>0</v>
      </c>
      <c r="G211" s="12">
        <v>21</v>
      </c>
      <c r="H211" s="13">
        <f t="shared" si="3"/>
        <v>0</v>
      </c>
    </row>
    <row r="212" spans="3:8" x14ac:dyDescent="0.3">
      <c r="C212" s="2">
        <v>3355</v>
      </c>
      <c r="D212" s="2" t="s">
        <v>352</v>
      </c>
      <c r="E212" s="12">
        <v>14</v>
      </c>
      <c r="F212" s="12">
        <v>0</v>
      </c>
      <c r="G212" s="12">
        <v>14</v>
      </c>
      <c r="H212" s="13">
        <f t="shared" si="3"/>
        <v>0</v>
      </c>
    </row>
    <row r="213" spans="3:8" x14ac:dyDescent="0.3">
      <c r="C213" s="2">
        <v>3356</v>
      </c>
      <c r="D213" s="2" t="s">
        <v>353</v>
      </c>
      <c r="E213" s="12">
        <v>10</v>
      </c>
      <c r="F213" s="12">
        <v>0</v>
      </c>
      <c r="G213" s="12">
        <v>10</v>
      </c>
      <c r="H213" s="13">
        <f t="shared" si="3"/>
        <v>0</v>
      </c>
    </row>
    <row r="214" spans="3:8" x14ac:dyDescent="0.3">
      <c r="C214" s="2">
        <v>3357</v>
      </c>
      <c r="D214" s="2" t="s">
        <v>354</v>
      </c>
      <c r="E214" s="12">
        <v>9</v>
      </c>
      <c r="F214" s="12">
        <v>0</v>
      </c>
      <c r="G214" s="12">
        <v>9</v>
      </c>
      <c r="H214" s="13">
        <f t="shared" si="3"/>
        <v>0</v>
      </c>
    </row>
    <row r="215" spans="3:8" x14ac:dyDescent="0.3">
      <c r="C215" s="2">
        <v>3358</v>
      </c>
      <c r="D215" s="2" t="s">
        <v>355</v>
      </c>
      <c r="E215" s="12">
        <v>11</v>
      </c>
      <c r="F215" s="12">
        <v>0</v>
      </c>
      <c r="G215" s="12">
        <v>11</v>
      </c>
      <c r="H215" s="13">
        <f t="shared" si="3"/>
        <v>0</v>
      </c>
    </row>
    <row r="216" spans="3:8" x14ac:dyDescent="0.3">
      <c r="C216" s="2">
        <v>3359</v>
      </c>
      <c r="D216" s="2" t="s">
        <v>356</v>
      </c>
      <c r="E216" s="12">
        <v>9</v>
      </c>
      <c r="F216" s="12">
        <v>0</v>
      </c>
      <c r="G216" s="12">
        <v>9</v>
      </c>
      <c r="H216" s="13">
        <f t="shared" si="3"/>
        <v>0</v>
      </c>
    </row>
    <row r="217" spans="3:8" x14ac:dyDescent="0.3">
      <c r="C217" s="2">
        <v>3360</v>
      </c>
      <c r="D217" s="2" t="s">
        <v>357</v>
      </c>
      <c r="E217" s="12">
        <v>11</v>
      </c>
      <c r="F217" s="12">
        <v>0</v>
      </c>
      <c r="G217" s="12">
        <v>11</v>
      </c>
      <c r="H217" s="13">
        <f t="shared" si="3"/>
        <v>0</v>
      </c>
    </row>
    <row r="218" spans="3:8" x14ac:dyDescent="0.3">
      <c r="C218" s="2">
        <v>3361</v>
      </c>
      <c r="D218" s="2" t="s">
        <v>358</v>
      </c>
      <c r="E218" s="12">
        <v>7</v>
      </c>
      <c r="F218" s="12">
        <v>0</v>
      </c>
      <c r="G218" s="12">
        <v>7</v>
      </c>
      <c r="H218" s="13">
        <f t="shared" si="3"/>
        <v>0</v>
      </c>
    </row>
    <row r="219" spans="3:8" x14ac:dyDescent="0.3">
      <c r="C219" s="2">
        <v>3362</v>
      </c>
      <c r="D219" s="2" t="s">
        <v>359</v>
      </c>
      <c r="E219" s="12">
        <v>11</v>
      </c>
      <c r="F219" s="12">
        <v>0</v>
      </c>
      <c r="G219" s="12">
        <v>11</v>
      </c>
      <c r="H219" s="13">
        <f t="shared" si="3"/>
        <v>0</v>
      </c>
    </row>
    <row r="220" spans="3:8" x14ac:dyDescent="0.3">
      <c r="C220" s="2">
        <v>3364</v>
      </c>
      <c r="D220" s="2" t="s">
        <v>360</v>
      </c>
      <c r="E220" s="12">
        <v>10</v>
      </c>
      <c r="F220" s="12">
        <v>0</v>
      </c>
      <c r="G220" s="12">
        <v>10</v>
      </c>
      <c r="H220" s="13">
        <f t="shared" si="3"/>
        <v>0</v>
      </c>
    </row>
    <row r="221" spans="3:8" x14ac:dyDescent="0.3">
      <c r="C221" s="2">
        <v>3365</v>
      </c>
      <c r="D221" s="2" t="s">
        <v>361</v>
      </c>
      <c r="E221" s="12">
        <v>9</v>
      </c>
      <c r="F221" s="12">
        <v>0</v>
      </c>
      <c r="G221" s="12">
        <v>9</v>
      </c>
      <c r="H221" s="13">
        <f t="shared" si="3"/>
        <v>0</v>
      </c>
    </row>
    <row r="222" spans="3:8" x14ac:dyDescent="0.3">
      <c r="C222" s="2">
        <v>3366</v>
      </c>
      <c r="D222" s="2" t="s">
        <v>362</v>
      </c>
      <c r="E222" s="12">
        <v>9</v>
      </c>
      <c r="F222" s="12">
        <v>0</v>
      </c>
      <c r="G222" s="12">
        <v>9</v>
      </c>
      <c r="H222" s="13">
        <f t="shared" si="3"/>
        <v>0</v>
      </c>
    </row>
    <row r="223" spans="3:8" x14ac:dyDescent="0.3">
      <c r="C223" s="2">
        <v>3367</v>
      </c>
      <c r="D223" s="2" t="s">
        <v>363</v>
      </c>
      <c r="E223" s="12">
        <v>14</v>
      </c>
      <c r="F223" s="12">
        <v>0</v>
      </c>
      <c r="G223" s="12">
        <v>14</v>
      </c>
      <c r="H223" s="13">
        <f t="shared" si="3"/>
        <v>0</v>
      </c>
    </row>
    <row r="224" spans="3:8" x14ac:dyDescent="0.3">
      <c r="C224" s="2">
        <v>3368</v>
      </c>
      <c r="D224" s="2" t="s">
        <v>364</v>
      </c>
      <c r="E224" s="12">
        <v>16</v>
      </c>
      <c r="F224" s="12">
        <v>0</v>
      </c>
      <c r="G224" s="12">
        <v>16</v>
      </c>
      <c r="H224" s="13">
        <f t="shared" si="3"/>
        <v>0</v>
      </c>
    </row>
    <row r="225" spans="3:8" x14ac:dyDescent="0.3">
      <c r="C225" s="2">
        <v>3369</v>
      </c>
      <c r="D225" s="2" t="s">
        <v>365</v>
      </c>
      <c r="E225" s="12">
        <v>10</v>
      </c>
      <c r="F225" s="12">
        <v>0</v>
      </c>
      <c r="G225" s="12">
        <v>10</v>
      </c>
      <c r="H225" s="13">
        <f t="shared" si="3"/>
        <v>0</v>
      </c>
    </row>
    <row r="226" spans="3:8" x14ac:dyDescent="0.3">
      <c r="C226" s="2">
        <v>3375</v>
      </c>
      <c r="D226" s="2" t="s">
        <v>366</v>
      </c>
      <c r="E226" s="12">
        <v>9</v>
      </c>
      <c r="F226" s="12">
        <v>0</v>
      </c>
      <c r="G226" s="12">
        <v>9</v>
      </c>
      <c r="H226" s="13">
        <f t="shared" si="3"/>
        <v>0</v>
      </c>
    </row>
    <row r="227" spans="3:8" x14ac:dyDescent="0.3">
      <c r="C227" s="2">
        <v>3376</v>
      </c>
      <c r="D227" s="2" t="s">
        <v>367</v>
      </c>
      <c r="E227" s="12">
        <v>24</v>
      </c>
      <c r="F227" s="12">
        <v>0</v>
      </c>
      <c r="G227" s="12">
        <v>24</v>
      </c>
      <c r="H227" s="13">
        <f t="shared" si="3"/>
        <v>0</v>
      </c>
    </row>
    <row r="228" spans="3:8" x14ac:dyDescent="0.3">
      <c r="C228" s="2">
        <v>3377</v>
      </c>
      <c r="D228" s="2" t="s">
        <v>368</v>
      </c>
      <c r="E228" s="12">
        <v>9</v>
      </c>
      <c r="F228" s="12">
        <v>0</v>
      </c>
      <c r="G228" s="12">
        <v>9</v>
      </c>
      <c r="H228" s="13">
        <f t="shared" si="3"/>
        <v>0</v>
      </c>
    </row>
    <row r="229" spans="3:8" x14ac:dyDescent="0.3">
      <c r="C229" s="2">
        <v>3378</v>
      </c>
      <c r="D229" s="2" t="s">
        <v>369</v>
      </c>
      <c r="E229" s="12">
        <v>8</v>
      </c>
      <c r="F229" s="12">
        <v>0</v>
      </c>
      <c r="G229" s="12">
        <v>8</v>
      </c>
      <c r="H229" s="13">
        <f t="shared" si="3"/>
        <v>0</v>
      </c>
    </row>
    <row r="230" spans="3:8" x14ac:dyDescent="0.3">
      <c r="C230" s="2">
        <v>3379</v>
      </c>
      <c r="D230" s="2" t="s">
        <v>370</v>
      </c>
      <c r="E230" s="12">
        <v>7</v>
      </c>
      <c r="F230" s="12">
        <v>0</v>
      </c>
      <c r="G230" s="12">
        <v>7</v>
      </c>
      <c r="H230" s="13">
        <f t="shared" si="3"/>
        <v>0</v>
      </c>
    </row>
    <row r="231" spans="3:8" x14ac:dyDescent="0.3">
      <c r="C231" s="2">
        <v>3380</v>
      </c>
      <c r="D231" s="2" t="s">
        <v>371</v>
      </c>
      <c r="E231" s="12">
        <v>8</v>
      </c>
      <c r="F231" s="12">
        <v>0</v>
      </c>
      <c r="G231" s="12">
        <v>8</v>
      </c>
      <c r="H231" s="13">
        <f t="shared" si="3"/>
        <v>0</v>
      </c>
    </row>
    <row r="232" spans="3:8" x14ac:dyDescent="0.3">
      <c r="C232" s="2">
        <v>3381</v>
      </c>
      <c r="D232" s="2" t="s">
        <v>372</v>
      </c>
      <c r="E232" s="12">
        <v>5</v>
      </c>
      <c r="F232" s="12">
        <v>0</v>
      </c>
      <c r="G232" s="12">
        <v>5</v>
      </c>
      <c r="H232" s="13">
        <f t="shared" si="3"/>
        <v>0</v>
      </c>
    </row>
    <row r="233" spans="3:8" x14ac:dyDescent="0.3">
      <c r="C233" s="2">
        <v>3382</v>
      </c>
      <c r="D233" s="2" t="s">
        <v>373</v>
      </c>
      <c r="E233" s="12">
        <v>8</v>
      </c>
      <c r="F233" s="12">
        <v>1</v>
      </c>
      <c r="G233" s="12">
        <v>7</v>
      </c>
      <c r="H233" s="13">
        <f t="shared" si="3"/>
        <v>12.5</v>
      </c>
    </row>
    <row r="234" spans="3:8" x14ac:dyDescent="0.3">
      <c r="C234" s="2">
        <v>3383</v>
      </c>
      <c r="D234" s="2" t="s">
        <v>374</v>
      </c>
      <c r="E234" s="12">
        <v>9</v>
      </c>
      <c r="F234" s="12">
        <v>0</v>
      </c>
      <c r="G234" s="12">
        <v>9</v>
      </c>
      <c r="H234" s="13">
        <f t="shared" si="3"/>
        <v>0</v>
      </c>
    </row>
    <row r="235" spans="3:8" x14ac:dyDescent="0.3">
      <c r="C235" s="2">
        <v>3384</v>
      </c>
      <c r="D235" s="2" t="s">
        <v>375</v>
      </c>
      <c r="E235" s="12">
        <v>9</v>
      </c>
      <c r="F235" s="12">
        <v>0</v>
      </c>
      <c r="G235" s="12">
        <v>9</v>
      </c>
      <c r="H235" s="13">
        <f t="shared" si="3"/>
        <v>0</v>
      </c>
    </row>
    <row r="236" spans="3:8" x14ac:dyDescent="0.3">
      <c r="C236" s="2">
        <v>3385</v>
      </c>
      <c r="D236" s="2" t="s">
        <v>376</v>
      </c>
      <c r="E236" s="12">
        <v>7</v>
      </c>
      <c r="F236" s="12">
        <v>0</v>
      </c>
      <c r="G236" s="12">
        <v>7</v>
      </c>
      <c r="H236" s="13">
        <f t="shared" si="3"/>
        <v>0</v>
      </c>
    </row>
    <row r="237" spans="3:8" x14ac:dyDescent="0.3">
      <c r="C237" s="2">
        <v>3386</v>
      </c>
      <c r="D237" s="2" t="s">
        <v>377</v>
      </c>
      <c r="E237" s="12">
        <v>7</v>
      </c>
      <c r="F237" s="12">
        <v>0</v>
      </c>
      <c r="G237" s="12">
        <v>7</v>
      </c>
      <c r="H237" s="13">
        <f t="shared" si="3"/>
        <v>0</v>
      </c>
    </row>
    <row r="238" spans="3:8" x14ac:dyDescent="0.3">
      <c r="C238" s="2">
        <v>3387</v>
      </c>
      <c r="D238" s="2" t="s">
        <v>378</v>
      </c>
      <c r="E238" s="12">
        <v>6</v>
      </c>
      <c r="F238" s="12">
        <v>0</v>
      </c>
      <c r="G238" s="12">
        <v>6</v>
      </c>
      <c r="H238" s="13">
        <f t="shared" si="3"/>
        <v>0</v>
      </c>
    </row>
    <row r="239" spans="3:8" x14ac:dyDescent="0.3">
      <c r="C239" s="2">
        <v>3388</v>
      </c>
      <c r="D239" s="2" t="s">
        <v>379</v>
      </c>
      <c r="E239" s="12">
        <v>8</v>
      </c>
      <c r="F239" s="12">
        <v>0</v>
      </c>
      <c r="G239" s="12">
        <v>8</v>
      </c>
      <c r="H239" s="13">
        <f t="shared" si="3"/>
        <v>0</v>
      </c>
    </row>
    <row r="240" spans="3:8" x14ac:dyDescent="0.3">
      <c r="C240" s="2">
        <v>3389</v>
      </c>
      <c r="D240" s="2" t="s">
        <v>380</v>
      </c>
      <c r="E240" s="12">
        <v>6</v>
      </c>
      <c r="F240" s="12">
        <v>0</v>
      </c>
      <c r="G240" s="12">
        <v>6</v>
      </c>
      <c r="H240" s="13">
        <f t="shared" si="3"/>
        <v>0</v>
      </c>
    </row>
    <row r="241" spans="3:8" x14ac:dyDescent="0.3">
      <c r="C241" s="2">
        <v>3390</v>
      </c>
      <c r="D241" s="2" t="s">
        <v>381</v>
      </c>
      <c r="E241" s="12">
        <v>7</v>
      </c>
      <c r="F241" s="12">
        <v>0</v>
      </c>
      <c r="G241" s="12">
        <v>7</v>
      </c>
      <c r="H241" s="13">
        <f t="shared" si="3"/>
        <v>0</v>
      </c>
    </row>
    <row r="242" spans="3:8" x14ac:dyDescent="0.3">
      <c r="C242" s="2">
        <v>3391</v>
      </c>
      <c r="D242" s="2" t="s">
        <v>382</v>
      </c>
      <c r="E242" s="12">
        <v>7</v>
      </c>
      <c r="F242" s="12">
        <v>1</v>
      </c>
      <c r="G242" s="12">
        <v>6</v>
      </c>
      <c r="H242" s="13">
        <f t="shared" si="3"/>
        <v>14.285714285714285</v>
      </c>
    </row>
    <row r="243" spans="3:8" x14ac:dyDescent="0.3">
      <c r="C243" s="2">
        <v>3392</v>
      </c>
      <c r="D243" s="2" t="s">
        <v>383</v>
      </c>
      <c r="E243" s="12">
        <v>8</v>
      </c>
      <c r="F243" s="12">
        <v>0</v>
      </c>
      <c r="G243" s="12">
        <v>8</v>
      </c>
      <c r="H243" s="13">
        <f t="shared" si="3"/>
        <v>0</v>
      </c>
    </row>
    <row r="244" spans="3:8" x14ac:dyDescent="0.3">
      <c r="C244" s="2">
        <v>3393</v>
      </c>
      <c r="D244" s="2" t="s">
        <v>384</v>
      </c>
      <c r="E244" s="12">
        <v>7</v>
      </c>
      <c r="F244" s="12">
        <v>0</v>
      </c>
      <c r="G244" s="12">
        <v>7</v>
      </c>
      <c r="H244" s="13">
        <f t="shared" si="3"/>
        <v>0</v>
      </c>
    </row>
    <row r="245" spans="3:8" x14ac:dyDescent="0.3">
      <c r="C245" s="2">
        <v>3394</v>
      </c>
      <c r="D245" s="2" t="s">
        <v>385</v>
      </c>
      <c r="E245" s="12">
        <v>3</v>
      </c>
      <c r="F245" s="12">
        <v>0</v>
      </c>
      <c r="G245" s="12">
        <v>3</v>
      </c>
      <c r="H245" s="13">
        <f t="shared" si="3"/>
        <v>0</v>
      </c>
    </row>
    <row r="246" spans="3:8" x14ac:dyDescent="0.3">
      <c r="C246" s="2">
        <v>3396</v>
      </c>
      <c r="D246" s="2" t="s">
        <v>386</v>
      </c>
      <c r="E246" s="12">
        <v>4</v>
      </c>
      <c r="F246" s="12">
        <v>0</v>
      </c>
      <c r="G246" s="12">
        <v>4</v>
      </c>
      <c r="H246" s="13">
        <f t="shared" si="3"/>
        <v>0</v>
      </c>
    </row>
    <row r="247" spans="3:8" x14ac:dyDescent="0.3">
      <c r="C247" s="2">
        <v>3398</v>
      </c>
      <c r="D247" s="2" t="s">
        <v>387</v>
      </c>
      <c r="E247" s="12">
        <v>6</v>
      </c>
      <c r="F247" s="12">
        <v>0</v>
      </c>
      <c r="G247" s="12">
        <v>6</v>
      </c>
      <c r="H247" s="13">
        <f t="shared" si="3"/>
        <v>0</v>
      </c>
    </row>
    <row r="248" spans="3:8" x14ac:dyDescent="0.3">
      <c r="C248" s="2">
        <v>3399</v>
      </c>
      <c r="D248" s="2" t="s">
        <v>388</v>
      </c>
      <c r="E248" s="12">
        <v>3</v>
      </c>
      <c r="F248" s="12">
        <v>0</v>
      </c>
      <c r="G248" s="12">
        <v>3</v>
      </c>
      <c r="H248" s="13">
        <f t="shared" si="3"/>
        <v>0</v>
      </c>
    </row>
    <row r="249" spans="3:8" x14ac:dyDescent="0.3">
      <c r="C249" s="2">
        <v>3400</v>
      </c>
      <c r="D249" s="2" t="s">
        <v>389</v>
      </c>
      <c r="E249" s="12">
        <v>6</v>
      </c>
      <c r="F249" s="12">
        <v>0</v>
      </c>
      <c r="G249" s="12">
        <v>6</v>
      </c>
      <c r="H249" s="13">
        <f t="shared" si="3"/>
        <v>0</v>
      </c>
    </row>
    <row r="250" spans="3:8" x14ac:dyDescent="0.3">
      <c r="C250" s="2">
        <v>3401</v>
      </c>
      <c r="D250" s="2" t="s">
        <v>390</v>
      </c>
      <c r="E250" s="12">
        <v>12</v>
      </c>
      <c r="F250" s="12">
        <v>0</v>
      </c>
      <c r="G250" s="12">
        <v>12</v>
      </c>
      <c r="H250" s="13">
        <f t="shared" si="3"/>
        <v>0</v>
      </c>
    </row>
    <row r="251" spans="3:8" x14ac:dyDescent="0.3">
      <c r="C251" s="2">
        <v>3402</v>
      </c>
      <c r="D251" s="2" t="s">
        <v>391</v>
      </c>
      <c r="E251" s="12">
        <v>6</v>
      </c>
      <c r="F251" s="12">
        <v>0</v>
      </c>
      <c r="G251" s="12">
        <v>6</v>
      </c>
      <c r="H251" s="13">
        <f t="shared" si="3"/>
        <v>0</v>
      </c>
    </row>
    <row r="252" spans="3:8" x14ac:dyDescent="0.3">
      <c r="C252" s="2">
        <v>3403</v>
      </c>
      <c r="D252" s="2" t="s">
        <v>392</v>
      </c>
      <c r="E252" s="12">
        <v>20</v>
      </c>
      <c r="F252" s="12">
        <v>0</v>
      </c>
      <c r="G252" s="12">
        <v>20</v>
      </c>
      <c r="H252" s="13">
        <f t="shared" si="3"/>
        <v>0</v>
      </c>
    </row>
    <row r="253" spans="3:8" x14ac:dyDescent="0.3">
      <c r="C253" s="2">
        <v>3404</v>
      </c>
      <c r="D253" s="2" t="s">
        <v>393</v>
      </c>
      <c r="E253" s="12">
        <v>9</v>
      </c>
      <c r="F253" s="12">
        <v>0</v>
      </c>
      <c r="G253" s="12">
        <v>9</v>
      </c>
      <c r="H253" s="13">
        <f t="shared" si="3"/>
        <v>0</v>
      </c>
    </row>
    <row r="254" spans="3:8" x14ac:dyDescent="0.3">
      <c r="C254" s="2">
        <v>3405</v>
      </c>
      <c r="D254" s="2" t="s">
        <v>394</v>
      </c>
      <c r="E254" s="12">
        <v>6</v>
      </c>
      <c r="F254" s="12">
        <v>0</v>
      </c>
      <c r="G254" s="12">
        <v>6</v>
      </c>
      <c r="H254" s="13">
        <f t="shared" si="3"/>
        <v>0</v>
      </c>
    </row>
    <row r="255" spans="3:8" x14ac:dyDescent="0.3">
      <c r="C255" s="2">
        <v>3406</v>
      </c>
      <c r="D255" s="2" t="s">
        <v>395</v>
      </c>
      <c r="E255" s="12">
        <v>7</v>
      </c>
      <c r="F255" s="12">
        <v>0</v>
      </c>
      <c r="G255" s="12">
        <v>7</v>
      </c>
      <c r="H255" s="13">
        <f t="shared" si="3"/>
        <v>0</v>
      </c>
    </row>
    <row r="256" spans="3:8" x14ac:dyDescent="0.3">
      <c r="C256" s="2">
        <v>3407</v>
      </c>
      <c r="D256" s="2" t="s">
        <v>396</v>
      </c>
      <c r="E256" s="12">
        <v>5</v>
      </c>
      <c r="F256" s="12">
        <v>0</v>
      </c>
      <c r="G256" s="12">
        <v>5</v>
      </c>
      <c r="H256" s="13">
        <f t="shared" si="3"/>
        <v>0</v>
      </c>
    </row>
    <row r="257" spans="3:8" x14ac:dyDescent="0.3">
      <c r="C257" s="2">
        <v>3408</v>
      </c>
      <c r="D257" s="2" t="s">
        <v>397</v>
      </c>
      <c r="E257" s="12">
        <v>20</v>
      </c>
      <c r="F257" s="12">
        <v>1</v>
      </c>
      <c r="G257" s="12">
        <v>19</v>
      </c>
      <c r="H257" s="13">
        <f t="shared" si="3"/>
        <v>5</v>
      </c>
    </row>
    <row r="258" spans="3:8" x14ac:dyDescent="0.3">
      <c r="C258" s="2">
        <v>3409</v>
      </c>
      <c r="D258" s="2" t="s">
        <v>398</v>
      </c>
      <c r="E258" s="12">
        <v>7</v>
      </c>
      <c r="F258" s="12">
        <v>0</v>
      </c>
      <c r="G258" s="12">
        <v>7</v>
      </c>
      <c r="H258" s="13">
        <f t="shared" si="3"/>
        <v>0</v>
      </c>
    </row>
    <row r="259" spans="3:8" x14ac:dyDescent="0.3">
      <c r="C259" s="2">
        <v>3410</v>
      </c>
      <c r="D259" s="2" t="s">
        <v>399</v>
      </c>
      <c r="E259" s="12">
        <v>7</v>
      </c>
      <c r="F259" s="12">
        <v>0</v>
      </c>
      <c r="G259" s="12">
        <v>7</v>
      </c>
      <c r="H259" s="13">
        <f t="shared" si="3"/>
        <v>0</v>
      </c>
    </row>
    <row r="260" spans="3:8" x14ac:dyDescent="0.3">
      <c r="C260" s="2">
        <v>3411</v>
      </c>
      <c r="D260" s="2" t="s">
        <v>400</v>
      </c>
      <c r="E260" s="12">
        <v>7</v>
      </c>
      <c r="F260" s="12">
        <v>0</v>
      </c>
      <c r="G260" s="12">
        <v>7</v>
      </c>
      <c r="H260" s="13">
        <f t="shared" si="3"/>
        <v>0</v>
      </c>
    </row>
    <row r="261" spans="3:8" x14ac:dyDescent="0.3">
      <c r="C261" s="2">
        <v>3412</v>
      </c>
      <c r="D261" s="2" t="s">
        <v>401</v>
      </c>
      <c r="E261" s="12">
        <v>6</v>
      </c>
      <c r="F261" s="12">
        <v>0</v>
      </c>
      <c r="G261" s="12">
        <v>6</v>
      </c>
      <c r="H261" s="13">
        <f t="shared" si="3"/>
        <v>0</v>
      </c>
    </row>
    <row r="262" spans="3:8" x14ac:dyDescent="0.3">
      <c r="C262" s="2">
        <v>3413</v>
      </c>
      <c r="D262" s="2" t="s">
        <v>402</v>
      </c>
      <c r="E262" s="12">
        <v>18</v>
      </c>
      <c r="F262" s="12">
        <v>0</v>
      </c>
      <c r="G262" s="12">
        <v>18</v>
      </c>
      <c r="H262" s="13">
        <f t="shared" si="3"/>
        <v>0</v>
      </c>
    </row>
    <row r="263" spans="3:8" x14ac:dyDescent="0.3">
      <c r="C263" s="2">
        <v>3414</v>
      </c>
      <c r="D263" s="2" t="s">
        <v>403</v>
      </c>
      <c r="E263" s="12">
        <v>6</v>
      </c>
      <c r="F263" s="12">
        <v>0</v>
      </c>
      <c r="G263" s="12">
        <v>6</v>
      </c>
      <c r="H263" s="13">
        <f t="shared" ref="H263:H326" si="4">SUM(F263/E263)*100</f>
        <v>0</v>
      </c>
    </row>
    <row r="264" spans="3:8" x14ac:dyDescent="0.3">
      <c r="C264" s="2">
        <v>3415</v>
      </c>
      <c r="D264" s="2" t="s">
        <v>404</v>
      </c>
      <c r="E264" s="12">
        <v>28</v>
      </c>
      <c r="F264" s="12">
        <v>0</v>
      </c>
      <c r="G264" s="12">
        <v>28</v>
      </c>
      <c r="H264" s="13">
        <f t="shared" si="4"/>
        <v>0</v>
      </c>
    </row>
    <row r="265" spans="3:8" x14ac:dyDescent="0.3">
      <c r="C265" s="2">
        <v>3416</v>
      </c>
      <c r="D265" s="2" t="s">
        <v>405</v>
      </c>
      <c r="E265" s="12">
        <v>16</v>
      </c>
      <c r="F265" s="12">
        <v>0</v>
      </c>
      <c r="G265" s="12">
        <v>16</v>
      </c>
      <c r="H265" s="13">
        <f t="shared" si="4"/>
        <v>0</v>
      </c>
    </row>
    <row r="266" spans="3:8" x14ac:dyDescent="0.3">
      <c r="C266" s="2">
        <v>3417</v>
      </c>
      <c r="D266" s="2" t="s">
        <v>406</v>
      </c>
      <c r="E266" s="12">
        <v>3</v>
      </c>
      <c r="F266" s="12">
        <v>0</v>
      </c>
      <c r="G266" s="12">
        <v>3</v>
      </c>
      <c r="H266" s="13">
        <f t="shared" si="4"/>
        <v>0</v>
      </c>
    </row>
    <row r="267" spans="3:8" x14ac:dyDescent="0.3">
      <c r="C267" s="2">
        <v>3418</v>
      </c>
      <c r="D267" s="2" t="s">
        <v>407</v>
      </c>
      <c r="E267" s="12">
        <v>4</v>
      </c>
      <c r="F267" s="12">
        <v>0</v>
      </c>
      <c r="G267" s="12">
        <v>4</v>
      </c>
      <c r="H267" s="13">
        <f t="shared" si="4"/>
        <v>0</v>
      </c>
    </row>
    <row r="268" spans="3:8" x14ac:dyDescent="0.3">
      <c r="C268" s="2">
        <v>3420</v>
      </c>
      <c r="D268" s="2" t="s">
        <v>408</v>
      </c>
      <c r="E268" s="12">
        <v>23</v>
      </c>
      <c r="F268" s="12">
        <v>0</v>
      </c>
      <c r="G268" s="12">
        <v>23</v>
      </c>
      <c r="H268" s="13">
        <f t="shared" si="4"/>
        <v>0</v>
      </c>
    </row>
    <row r="269" spans="3:8" x14ac:dyDescent="0.3">
      <c r="C269" s="2">
        <v>3421</v>
      </c>
      <c r="D269" s="2" t="s">
        <v>409</v>
      </c>
      <c r="E269" s="12">
        <v>18</v>
      </c>
      <c r="F269" s="12">
        <v>0</v>
      </c>
      <c r="G269" s="12">
        <v>18</v>
      </c>
      <c r="H269" s="13">
        <f t="shared" si="4"/>
        <v>0</v>
      </c>
    </row>
    <row r="270" spans="3:8" x14ac:dyDescent="0.3">
      <c r="C270" s="2">
        <v>3425</v>
      </c>
      <c r="D270" s="2" t="s">
        <v>410</v>
      </c>
      <c r="E270" s="12">
        <v>16</v>
      </c>
      <c r="F270" s="12">
        <v>0</v>
      </c>
      <c r="G270" s="12">
        <v>16</v>
      </c>
      <c r="H270" s="13">
        <f t="shared" si="4"/>
        <v>0</v>
      </c>
    </row>
    <row r="271" spans="3:8" x14ac:dyDescent="0.3">
      <c r="C271" s="2">
        <v>3427</v>
      </c>
      <c r="D271" s="2" t="s">
        <v>411</v>
      </c>
      <c r="E271" s="12">
        <v>13</v>
      </c>
      <c r="F271" s="12">
        <v>2</v>
      </c>
      <c r="G271" s="12">
        <v>11</v>
      </c>
      <c r="H271" s="13">
        <f t="shared" si="4"/>
        <v>15.384615384615385</v>
      </c>
    </row>
    <row r="272" spans="3:8" x14ac:dyDescent="0.3">
      <c r="C272" s="2">
        <v>3428</v>
      </c>
      <c r="D272" s="2" t="s">
        <v>412</v>
      </c>
      <c r="E272" s="12">
        <v>10</v>
      </c>
      <c r="F272" s="12">
        <v>8</v>
      </c>
      <c r="G272" s="12">
        <v>2</v>
      </c>
      <c r="H272" s="13">
        <f t="shared" si="4"/>
        <v>80</v>
      </c>
    </row>
    <row r="273" spans="3:8" x14ac:dyDescent="0.3">
      <c r="C273" s="2">
        <v>3429</v>
      </c>
      <c r="D273" s="2" t="s">
        <v>413</v>
      </c>
      <c r="E273" s="12">
        <v>3</v>
      </c>
      <c r="F273" s="12">
        <v>1</v>
      </c>
      <c r="G273" s="12">
        <v>2</v>
      </c>
      <c r="H273" s="13">
        <f t="shared" si="4"/>
        <v>33.333333333333329</v>
      </c>
    </row>
    <row r="274" spans="3:8" x14ac:dyDescent="0.3">
      <c r="C274" s="2">
        <v>3430</v>
      </c>
      <c r="D274" s="2" t="s">
        <v>414</v>
      </c>
      <c r="E274" s="12">
        <v>10</v>
      </c>
      <c r="F274" s="12">
        <v>3</v>
      </c>
      <c r="G274" s="12">
        <v>7</v>
      </c>
      <c r="H274" s="13">
        <f t="shared" si="4"/>
        <v>30</v>
      </c>
    </row>
    <row r="275" spans="3:8" x14ac:dyDescent="0.3">
      <c r="C275" s="2">
        <v>3431</v>
      </c>
      <c r="D275" s="2" t="s">
        <v>415</v>
      </c>
      <c r="E275" s="12">
        <v>12</v>
      </c>
      <c r="F275" s="12">
        <v>12</v>
      </c>
      <c r="G275" s="12">
        <v>0</v>
      </c>
      <c r="H275" s="13">
        <f t="shared" si="4"/>
        <v>100</v>
      </c>
    </row>
    <row r="276" spans="3:8" x14ac:dyDescent="0.3">
      <c r="C276" s="2">
        <v>3432</v>
      </c>
      <c r="D276" s="2" t="s">
        <v>416</v>
      </c>
      <c r="E276" s="12">
        <v>5</v>
      </c>
      <c r="F276" s="12">
        <v>2</v>
      </c>
      <c r="G276" s="12">
        <v>3</v>
      </c>
      <c r="H276" s="13">
        <f t="shared" si="4"/>
        <v>40</v>
      </c>
    </row>
    <row r="277" spans="3:8" x14ac:dyDescent="0.3">
      <c r="C277" s="2">
        <v>3433</v>
      </c>
      <c r="D277" s="2" t="s">
        <v>417</v>
      </c>
      <c r="E277" s="12">
        <v>6</v>
      </c>
      <c r="F277" s="12">
        <v>1</v>
      </c>
      <c r="G277" s="12">
        <v>5</v>
      </c>
      <c r="H277" s="13">
        <f t="shared" si="4"/>
        <v>16.666666666666664</v>
      </c>
    </row>
    <row r="278" spans="3:8" x14ac:dyDescent="0.3">
      <c r="C278" s="2">
        <v>3434</v>
      </c>
      <c r="D278" s="2" t="s">
        <v>418</v>
      </c>
      <c r="E278" s="12">
        <v>11</v>
      </c>
      <c r="F278" s="12">
        <v>4</v>
      </c>
      <c r="G278" s="12">
        <v>7</v>
      </c>
      <c r="H278" s="13">
        <f t="shared" si="4"/>
        <v>36.363636363636367</v>
      </c>
    </row>
    <row r="279" spans="3:8" x14ac:dyDescent="0.3">
      <c r="C279" s="2">
        <v>3435</v>
      </c>
      <c r="D279" s="2" t="s">
        <v>419</v>
      </c>
      <c r="E279" s="12">
        <v>10</v>
      </c>
      <c r="F279" s="12">
        <v>10</v>
      </c>
      <c r="G279" s="12">
        <v>0</v>
      </c>
      <c r="H279" s="13">
        <f t="shared" si="4"/>
        <v>100</v>
      </c>
    </row>
    <row r="280" spans="3:8" x14ac:dyDescent="0.3">
      <c r="C280" s="2">
        <v>3436</v>
      </c>
      <c r="D280" s="2" t="s">
        <v>420</v>
      </c>
      <c r="E280" s="12">
        <v>9</v>
      </c>
      <c r="F280" s="12">
        <v>9</v>
      </c>
      <c r="G280" s="12">
        <v>0</v>
      </c>
      <c r="H280" s="13">
        <f t="shared" si="4"/>
        <v>100</v>
      </c>
    </row>
    <row r="281" spans="3:8" x14ac:dyDescent="0.3">
      <c r="C281" s="2">
        <v>3437</v>
      </c>
      <c r="D281" s="2" t="s">
        <v>421</v>
      </c>
      <c r="E281" s="12">
        <v>10</v>
      </c>
      <c r="F281" s="12">
        <v>1</v>
      </c>
      <c r="G281" s="12">
        <v>9</v>
      </c>
      <c r="H281" s="13">
        <f t="shared" si="4"/>
        <v>10</v>
      </c>
    </row>
    <row r="282" spans="3:8" x14ac:dyDescent="0.3">
      <c r="C282" s="2">
        <v>3438</v>
      </c>
      <c r="D282" s="2" t="s">
        <v>422</v>
      </c>
      <c r="E282" s="12">
        <v>9</v>
      </c>
      <c r="F282" s="12">
        <v>9</v>
      </c>
      <c r="G282" s="12">
        <v>0</v>
      </c>
      <c r="H282" s="13">
        <f t="shared" si="4"/>
        <v>100</v>
      </c>
    </row>
    <row r="283" spans="3:8" x14ac:dyDescent="0.3">
      <c r="C283" s="2">
        <v>3439</v>
      </c>
      <c r="D283" s="2" t="s">
        <v>423</v>
      </c>
      <c r="E283" s="12">
        <v>7</v>
      </c>
      <c r="F283" s="12">
        <v>7</v>
      </c>
      <c r="G283" s="12">
        <v>0</v>
      </c>
      <c r="H283" s="13">
        <f t="shared" si="4"/>
        <v>100</v>
      </c>
    </row>
    <row r="284" spans="3:8" x14ac:dyDescent="0.3">
      <c r="C284" s="2">
        <v>3440</v>
      </c>
      <c r="D284" s="2" t="s">
        <v>424</v>
      </c>
      <c r="E284" s="12">
        <v>12</v>
      </c>
      <c r="F284" s="12">
        <v>12</v>
      </c>
      <c r="G284" s="12">
        <v>0</v>
      </c>
      <c r="H284" s="13">
        <f t="shared" si="4"/>
        <v>100</v>
      </c>
    </row>
    <row r="285" spans="3:8" x14ac:dyDescent="0.3">
      <c r="C285" s="2">
        <v>3441</v>
      </c>
      <c r="D285" s="2" t="s">
        <v>425</v>
      </c>
      <c r="E285" s="12">
        <v>4</v>
      </c>
      <c r="F285" s="12">
        <v>3</v>
      </c>
      <c r="G285" s="12">
        <v>1</v>
      </c>
      <c r="H285" s="13">
        <f t="shared" si="4"/>
        <v>75</v>
      </c>
    </row>
    <row r="286" spans="3:8" x14ac:dyDescent="0.3">
      <c r="C286" s="2">
        <v>3442</v>
      </c>
      <c r="D286" s="2" t="s">
        <v>426</v>
      </c>
      <c r="E286" s="12">
        <v>11</v>
      </c>
      <c r="F286" s="12">
        <v>11</v>
      </c>
      <c r="G286" s="12">
        <v>0</v>
      </c>
      <c r="H286" s="13">
        <f t="shared" si="4"/>
        <v>100</v>
      </c>
    </row>
    <row r="287" spans="3:8" x14ac:dyDescent="0.3">
      <c r="C287" s="2">
        <v>3443</v>
      </c>
      <c r="D287" s="2" t="s">
        <v>427</v>
      </c>
      <c r="E287" s="12">
        <v>10</v>
      </c>
      <c r="F287" s="12">
        <v>9</v>
      </c>
      <c r="G287" s="12">
        <v>1</v>
      </c>
      <c r="H287" s="13">
        <f t="shared" si="4"/>
        <v>90</v>
      </c>
    </row>
    <row r="288" spans="3:8" x14ac:dyDescent="0.3">
      <c r="C288" s="2">
        <v>3444</v>
      </c>
      <c r="D288" s="2" t="s">
        <v>428</v>
      </c>
      <c r="E288" s="12">
        <v>3</v>
      </c>
      <c r="F288" s="12">
        <v>3</v>
      </c>
      <c r="G288" s="12">
        <v>0</v>
      </c>
      <c r="H288" s="13">
        <f t="shared" si="4"/>
        <v>100</v>
      </c>
    </row>
    <row r="289" spans="3:8" x14ac:dyDescent="0.3">
      <c r="C289" s="2">
        <v>3445</v>
      </c>
      <c r="D289" s="2" t="s">
        <v>429</v>
      </c>
      <c r="E289" s="12">
        <v>15</v>
      </c>
      <c r="F289" s="12">
        <v>15</v>
      </c>
      <c r="G289" s="12">
        <v>0</v>
      </c>
      <c r="H289" s="13">
        <f t="shared" si="4"/>
        <v>100</v>
      </c>
    </row>
    <row r="290" spans="3:8" x14ac:dyDescent="0.3">
      <c r="C290" s="2">
        <v>3446</v>
      </c>
      <c r="D290" s="2" t="s">
        <v>430</v>
      </c>
      <c r="E290" s="12">
        <v>10</v>
      </c>
      <c r="F290" s="12">
        <v>7</v>
      </c>
      <c r="G290" s="12">
        <v>3</v>
      </c>
      <c r="H290" s="13">
        <f t="shared" si="4"/>
        <v>70</v>
      </c>
    </row>
    <row r="291" spans="3:8" x14ac:dyDescent="0.3">
      <c r="C291" s="2">
        <v>3447</v>
      </c>
      <c r="D291" s="2" t="s">
        <v>431</v>
      </c>
      <c r="E291" s="12">
        <v>9</v>
      </c>
      <c r="F291" s="12">
        <v>9</v>
      </c>
      <c r="G291" s="12">
        <v>0</v>
      </c>
      <c r="H291" s="13">
        <f t="shared" si="4"/>
        <v>100</v>
      </c>
    </row>
    <row r="292" spans="3:8" x14ac:dyDescent="0.3">
      <c r="C292" s="2">
        <v>3448</v>
      </c>
      <c r="D292" s="2" t="s">
        <v>432</v>
      </c>
      <c r="E292" s="12">
        <v>8</v>
      </c>
      <c r="F292" s="12">
        <v>3</v>
      </c>
      <c r="G292" s="12">
        <v>5</v>
      </c>
      <c r="H292" s="13">
        <f t="shared" si="4"/>
        <v>37.5</v>
      </c>
    </row>
    <row r="293" spans="3:8" x14ac:dyDescent="0.3">
      <c r="C293" s="2">
        <v>3449</v>
      </c>
      <c r="D293" s="2" t="s">
        <v>433</v>
      </c>
      <c r="E293" s="12">
        <v>8</v>
      </c>
      <c r="F293" s="12">
        <v>2</v>
      </c>
      <c r="G293" s="12">
        <v>6</v>
      </c>
      <c r="H293" s="13">
        <f t="shared" si="4"/>
        <v>25</v>
      </c>
    </row>
    <row r="294" spans="3:8" x14ac:dyDescent="0.3">
      <c r="C294" s="2">
        <v>3450</v>
      </c>
      <c r="D294" s="2" t="s">
        <v>434</v>
      </c>
      <c r="E294" s="12">
        <v>11</v>
      </c>
      <c r="F294" s="12">
        <v>2</v>
      </c>
      <c r="G294" s="12">
        <v>9</v>
      </c>
      <c r="H294" s="13">
        <f t="shared" si="4"/>
        <v>18.181818181818183</v>
      </c>
    </row>
    <row r="295" spans="3:8" x14ac:dyDescent="0.3">
      <c r="C295" s="2">
        <v>3451</v>
      </c>
      <c r="D295" s="2" t="s">
        <v>435</v>
      </c>
      <c r="E295" s="12">
        <v>8</v>
      </c>
      <c r="F295" s="12">
        <v>8</v>
      </c>
      <c r="G295" s="12">
        <v>0</v>
      </c>
      <c r="H295" s="13">
        <f t="shared" si="4"/>
        <v>100</v>
      </c>
    </row>
    <row r="296" spans="3:8" x14ac:dyDescent="0.3">
      <c r="C296" s="2">
        <v>3452</v>
      </c>
      <c r="D296" s="2" t="s">
        <v>436</v>
      </c>
      <c r="E296" s="12">
        <v>11</v>
      </c>
      <c r="F296" s="12">
        <v>3</v>
      </c>
      <c r="G296" s="12">
        <v>8</v>
      </c>
      <c r="H296" s="13">
        <f t="shared" si="4"/>
        <v>27.27272727272727</v>
      </c>
    </row>
    <row r="297" spans="3:8" x14ac:dyDescent="0.3">
      <c r="C297" s="2">
        <v>3453</v>
      </c>
      <c r="D297" s="2" t="s">
        <v>437</v>
      </c>
      <c r="E297" s="12">
        <v>6</v>
      </c>
      <c r="F297" s="12">
        <v>2</v>
      </c>
      <c r="G297" s="12">
        <v>4</v>
      </c>
      <c r="H297" s="13">
        <f t="shared" si="4"/>
        <v>33.333333333333329</v>
      </c>
    </row>
    <row r="298" spans="3:8" x14ac:dyDescent="0.3">
      <c r="C298" s="2">
        <v>3454</v>
      </c>
      <c r="D298" s="2" t="s">
        <v>438</v>
      </c>
      <c r="E298" s="12">
        <v>10</v>
      </c>
      <c r="F298" s="12">
        <v>7</v>
      </c>
      <c r="G298" s="12">
        <v>3</v>
      </c>
      <c r="H298" s="13">
        <f t="shared" si="4"/>
        <v>70</v>
      </c>
    </row>
    <row r="299" spans="3:8" x14ac:dyDescent="0.3">
      <c r="C299" s="2">
        <v>3455</v>
      </c>
      <c r="D299" s="2" t="s">
        <v>439</v>
      </c>
      <c r="E299" s="12">
        <v>8</v>
      </c>
      <c r="F299" s="12">
        <v>2</v>
      </c>
      <c r="G299" s="12">
        <v>6</v>
      </c>
      <c r="H299" s="13">
        <f t="shared" si="4"/>
        <v>25</v>
      </c>
    </row>
    <row r="300" spans="3:8" x14ac:dyDescent="0.3">
      <c r="C300" s="2">
        <v>3456</v>
      </c>
      <c r="D300" s="2" t="s">
        <v>440</v>
      </c>
      <c r="E300" s="12">
        <v>9</v>
      </c>
      <c r="F300" s="12">
        <v>9</v>
      </c>
      <c r="G300" s="12">
        <v>0</v>
      </c>
      <c r="H300" s="13">
        <f t="shared" si="4"/>
        <v>100</v>
      </c>
    </row>
    <row r="301" spans="3:8" x14ac:dyDescent="0.3">
      <c r="C301" s="2">
        <v>3457</v>
      </c>
      <c r="D301" s="2" t="s">
        <v>441</v>
      </c>
      <c r="E301" s="12">
        <v>9</v>
      </c>
      <c r="F301" s="12">
        <v>2</v>
      </c>
      <c r="G301" s="12">
        <v>7</v>
      </c>
      <c r="H301" s="13">
        <f t="shared" si="4"/>
        <v>22.222222222222221</v>
      </c>
    </row>
    <row r="302" spans="3:8" x14ac:dyDescent="0.3">
      <c r="C302" s="2">
        <v>3458</v>
      </c>
      <c r="D302" s="2" t="s">
        <v>442</v>
      </c>
      <c r="E302" s="12">
        <v>8</v>
      </c>
      <c r="F302" s="12">
        <v>8</v>
      </c>
      <c r="G302" s="12">
        <v>0</v>
      </c>
      <c r="H302" s="13">
        <f t="shared" si="4"/>
        <v>100</v>
      </c>
    </row>
    <row r="303" spans="3:8" x14ac:dyDescent="0.3">
      <c r="C303" s="2">
        <v>3459</v>
      </c>
      <c r="D303" s="2" t="s">
        <v>443</v>
      </c>
      <c r="E303" s="12">
        <v>9</v>
      </c>
      <c r="F303" s="12">
        <v>3</v>
      </c>
      <c r="G303" s="12">
        <v>6</v>
      </c>
      <c r="H303" s="13">
        <f t="shared" si="4"/>
        <v>33.333333333333329</v>
      </c>
    </row>
    <row r="304" spans="3:8" x14ac:dyDescent="0.3">
      <c r="C304" s="2">
        <v>3460</v>
      </c>
      <c r="D304" s="2" t="s">
        <v>444</v>
      </c>
      <c r="E304" s="12">
        <v>8</v>
      </c>
      <c r="F304" s="12">
        <v>8</v>
      </c>
      <c r="G304" s="12">
        <v>0</v>
      </c>
      <c r="H304" s="13">
        <f t="shared" si="4"/>
        <v>100</v>
      </c>
    </row>
    <row r="305" spans="3:8" x14ac:dyDescent="0.3">
      <c r="C305" s="2">
        <v>3461</v>
      </c>
      <c r="D305" s="2" t="s">
        <v>445</v>
      </c>
      <c r="E305" s="12">
        <v>6</v>
      </c>
      <c r="F305" s="12">
        <v>6</v>
      </c>
      <c r="G305" s="12">
        <v>0</v>
      </c>
      <c r="H305" s="13">
        <f t="shared" si="4"/>
        <v>100</v>
      </c>
    </row>
    <row r="306" spans="3:8" x14ac:dyDescent="0.3">
      <c r="C306" s="2">
        <v>3462</v>
      </c>
      <c r="D306" s="2" t="s">
        <v>446</v>
      </c>
      <c r="E306" s="12">
        <v>14</v>
      </c>
      <c r="F306" s="12">
        <v>10</v>
      </c>
      <c r="G306" s="12">
        <v>4</v>
      </c>
      <c r="H306" s="13">
        <f t="shared" si="4"/>
        <v>71.428571428571431</v>
      </c>
    </row>
    <row r="307" spans="3:8" x14ac:dyDescent="0.3">
      <c r="C307" s="2">
        <v>3463</v>
      </c>
      <c r="D307" s="2" t="s">
        <v>447</v>
      </c>
      <c r="E307" s="12">
        <v>21</v>
      </c>
      <c r="F307" s="12">
        <v>20</v>
      </c>
      <c r="G307" s="12">
        <v>1</v>
      </c>
      <c r="H307" s="13">
        <f t="shared" si="4"/>
        <v>95.238095238095227</v>
      </c>
    </row>
    <row r="308" spans="3:8" x14ac:dyDescent="0.3">
      <c r="C308" s="2">
        <v>3464</v>
      </c>
      <c r="D308" s="2" t="s">
        <v>448</v>
      </c>
      <c r="E308" s="12">
        <v>8</v>
      </c>
      <c r="F308" s="12">
        <v>2</v>
      </c>
      <c r="G308" s="12">
        <v>6</v>
      </c>
      <c r="H308" s="13">
        <f t="shared" si="4"/>
        <v>25</v>
      </c>
    </row>
    <row r="309" spans="3:8" x14ac:dyDescent="0.3">
      <c r="C309" s="2">
        <v>3465</v>
      </c>
      <c r="D309" s="2" t="s">
        <v>449</v>
      </c>
      <c r="E309" s="12">
        <v>10</v>
      </c>
      <c r="F309" s="12">
        <v>10</v>
      </c>
      <c r="G309" s="12">
        <v>0</v>
      </c>
      <c r="H309" s="13">
        <f t="shared" si="4"/>
        <v>100</v>
      </c>
    </row>
    <row r="310" spans="3:8" x14ac:dyDescent="0.3">
      <c r="C310" s="2">
        <v>3466</v>
      </c>
      <c r="D310" s="2" t="s">
        <v>450</v>
      </c>
      <c r="E310" s="12">
        <v>1</v>
      </c>
      <c r="F310" s="12">
        <v>0</v>
      </c>
      <c r="G310" s="12">
        <v>1</v>
      </c>
      <c r="H310" s="13">
        <f t="shared" si="4"/>
        <v>0</v>
      </c>
    </row>
    <row r="311" spans="3:8" x14ac:dyDescent="0.3">
      <c r="C311" s="2">
        <v>3467</v>
      </c>
      <c r="D311" s="2" t="s">
        <v>451</v>
      </c>
      <c r="E311" s="12">
        <v>4</v>
      </c>
      <c r="F311" s="12">
        <v>2</v>
      </c>
      <c r="G311" s="12">
        <v>2</v>
      </c>
      <c r="H311" s="13">
        <f t="shared" si="4"/>
        <v>50</v>
      </c>
    </row>
    <row r="312" spans="3:8" x14ac:dyDescent="0.3">
      <c r="C312" s="2">
        <v>3470</v>
      </c>
      <c r="D312" s="2" t="s">
        <v>452</v>
      </c>
      <c r="E312" s="12">
        <v>3</v>
      </c>
      <c r="F312" s="12">
        <v>3</v>
      </c>
      <c r="G312" s="12">
        <v>0</v>
      </c>
      <c r="H312" s="13">
        <f t="shared" si="4"/>
        <v>100</v>
      </c>
    </row>
    <row r="313" spans="3:8" x14ac:dyDescent="0.3">
      <c r="C313" s="2">
        <v>3472</v>
      </c>
      <c r="D313" s="2" t="s">
        <v>453</v>
      </c>
      <c r="E313" s="12">
        <v>10</v>
      </c>
      <c r="F313" s="12">
        <v>9</v>
      </c>
      <c r="G313" s="12">
        <v>1</v>
      </c>
      <c r="H313" s="13">
        <f t="shared" si="4"/>
        <v>90</v>
      </c>
    </row>
    <row r="314" spans="3:8" x14ac:dyDescent="0.3">
      <c r="C314" s="2">
        <v>3473</v>
      </c>
      <c r="D314" s="2" t="s">
        <v>454</v>
      </c>
      <c r="E314" s="12">
        <v>9</v>
      </c>
      <c r="F314" s="12">
        <v>9</v>
      </c>
      <c r="G314" s="12">
        <v>0</v>
      </c>
      <c r="H314" s="13">
        <f t="shared" si="4"/>
        <v>100</v>
      </c>
    </row>
    <row r="315" spans="3:8" x14ac:dyDescent="0.3">
      <c r="C315" s="2">
        <v>3474</v>
      </c>
      <c r="D315" s="2" t="s">
        <v>455</v>
      </c>
      <c r="E315" s="12">
        <v>6</v>
      </c>
      <c r="F315" s="12">
        <v>6</v>
      </c>
      <c r="G315" s="12">
        <v>0</v>
      </c>
      <c r="H315" s="13">
        <f t="shared" si="4"/>
        <v>100</v>
      </c>
    </row>
    <row r="316" spans="3:8" x14ac:dyDescent="0.3">
      <c r="C316" s="2">
        <v>3476</v>
      </c>
      <c r="D316" s="2" t="s">
        <v>456</v>
      </c>
      <c r="E316" s="12">
        <v>8</v>
      </c>
      <c r="F316" s="12">
        <v>8</v>
      </c>
      <c r="G316" s="12">
        <v>0</v>
      </c>
      <c r="H316" s="13">
        <f t="shared" si="4"/>
        <v>100</v>
      </c>
    </row>
    <row r="317" spans="3:8" x14ac:dyDescent="0.3">
      <c r="C317" s="2">
        <v>3477</v>
      </c>
      <c r="D317" s="2" t="s">
        <v>457</v>
      </c>
      <c r="E317" s="12">
        <v>3</v>
      </c>
      <c r="F317" s="12">
        <v>3</v>
      </c>
      <c r="G317" s="12">
        <v>0</v>
      </c>
      <c r="H317" s="13">
        <f t="shared" si="4"/>
        <v>100</v>
      </c>
    </row>
    <row r="318" spans="3:8" x14ac:dyDescent="0.3">
      <c r="C318" s="2">
        <v>3478</v>
      </c>
      <c r="D318" s="2" t="s">
        <v>458</v>
      </c>
      <c r="E318" s="12">
        <v>3</v>
      </c>
      <c r="F318" s="12">
        <v>3</v>
      </c>
      <c r="G318" s="12">
        <v>0</v>
      </c>
      <c r="H318" s="13">
        <f t="shared" si="4"/>
        <v>100</v>
      </c>
    </row>
    <row r="319" spans="3:8" x14ac:dyDescent="0.3">
      <c r="C319" s="2">
        <v>3479</v>
      </c>
      <c r="D319" s="2" t="s">
        <v>459</v>
      </c>
      <c r="E319" s="12">
        <v>1</v>
      </c>
      <c r="F319" s="12">
        <v>1</v>
      </c>
      <c r="G319" s="12">
        <v>0</v>
      </c>
      <c r="H319" s="13">
        <f t="shared" si="4"/>
        <v>100</v>
      </c>
    </row>
    <row r="320" spans="3:8" x14ac:dyDescent="0.3">
      <c r="C320" s="2">
        <v>3480</v>
      </c>
      <c r="D320" s="2" t="s">
        <v>460</v>
      </c>
      <c r="E320" s="12">
        <v>4</v>
      </c>
      <c r="F320" s="12">
        <v>3</v>
      </c>
      <c r="G320" s="12">
        <v>1</v>
      </c>
      <c r="H320" s="13">
        <f t="shared" si="4"/>
        <v>75</v>
      </c>
    </row>
    <row r="321" spans="3:8" x14ac:dyDescent="0.3">
      <c r="C321" s="2">
        <v>3481</v>
      </c>
      <c r="D321" s="2" t="s">
        <v>461</v>
      </c>
      <c r="E321" s="12">
        <v>6</v>
      </c>
      <c r="F321" s="12">
        <v>6</v>
      </c>
      <c r="G321" s="12">
        <v>0</v>
      </c>
      <c r="H321" s="13">
        <f t="shared" si="4"/>
        <v>100</v>
      </c>
    </row>
    <row r="322" spans="3:8" x14ac:dyDescent="0.3">
      <c r="C322" s="2">
        <v>3482</v>
      </c>
      <c r="D322" s="2" t="s">
        <v>462</v>
      </c>
      <c r="E322" s="12">
        <v>5</v>
      </c>
      <c r="F322" s="12">
        <v>5</v>
      </c>
      <c r="G322" s="12">
        <v>0</v>
      </c>
      <c r="H322" s="13">
        <f t="shared" si="4"/>
        <v>100</v>
      </c>
    </row>
    <row r="323" spans="3:8" x14ac:dyDescent="0.3">
      <c r="C323" s="2">
        <v>3483</v>
      </c>
      <c r="D323" s="2" t="s">
        <v>463</v>
      </c>
      <c r="E323" s="12">
        <v>1</v>
      </c>
      <c r="F323" s="12">
        <v>1</v>
      </c>
      <c r="G323" s="12">
        <v>0</v>
      </c>
      <c r="H323" s="13">
        <f t="shared" si="4"/>
        <v>100</v>
      </c>
    </row>
    <row r="324" spans="3:8" x14ac:dyDescent="0.3">
      <c r="C324" s="2">
        <v>3484</v>
      </c>
      <c r="D324" s="2" t="s">
        <v>464</v>
      </c>
      <c r="E324" s="12">
        <v>3</v>
      </c>
      <c r="F324" s="12">
        <v>3</v>
      </c>
      <c r="G324" s="12">
        <v>0</v>
      </c>
      <c r="H324" s="13">
        <f t="shared" si="4"/>
        <v>100</v>
      </c>
    </row>
    <row r="325" spans="3:8" x14ac:dyDescent="0.3">
      <c r="C325" s="2">
        <v>3485</v>
      </c>
      <c r="D325" s="2" t="s">
        <v>465</v>
      </c>
      <c r="E325" s="12">
        <v>2</v>
      </c>
      <c r="F325" s="12">
        <v>2</v>
      </c>
      <c r="G325" s="12">
        <v>0</v>
      </c>
      <c r="H325" s="13">
        <f t="shared" si="4"/>
        <v>100</v>
      </c>
    </row>
    <row r="326" spans="3:8" x14ac:dyDescent="0.3">
      <c r="C326" s="2">
        <v>3486</v>
      </c>
      <c r="D326" s="2" t="s">
        <v>466</v>
      </c>
      <c r="E326" s="12">
        <v>1</v>
      </c>
      <c r="F326" s="12">
        <v>1</v>
      </c>
      <c r="G326" s="12">
        <v>0</v>
      </c>
      <c r="H326" s="13">
        <f t="shared" si="4"/>
        <v>100</v>
      </c>
    </row>
    <row r="327" spans="3:8" x14ac:dyDescent="0.3">
      <c r="C327" s="2">
        <v>3487</v>
      </c>
      <c r="D327" s="2" t="s">
        <v>467</v>
      </c>
      <c r="E327" s="12">
        <v>1</v>
      </c>
      <c r="F327" s="12">
        <v>1</v>
      </c>
      <c r="G327" s="12">
        <v>0</v>
      </c>
      <c r="H327" s="13">
        <f t="shared" ref="H327:H390" si="5">SUM(F327/E327)*100</f>
        <v>100</v>
      </c>
    </row>
    <row r="328" spans="3:8" x14ac:dyDescent="0.3">
      <c r="C328" s="2">
        <v>3488</v>
      </c>
      <c r="D328" s="2" t="s">
        <v>468</v>
      </c>
      <c r="E328" s="12">
        <v>3</v>
      </c>
      <c r="F328" s="12">
        <v>3</v>
      </c>
      <c r="G328" s="12">
        <v>0</v>
      </c>
      <c r="H328" s="13">
        <f t="shared" si="5"/>
        <v>100</v>
      </c>
    </row>
    <row r="329" spans="3:8" x14ac:dyDescent="0.3">
      <c r="C329" s="2">
        <v>3489</v>
      </c>
      <c r="D329" s="2" t="s">
        <v>469</v>
      </c>
      <c r="E329" s="12">
        <v>2</v>
      </c>
      <c r="F329" s="12">
        <v>2</v>
      </c>
      <c r="G329" s="12">
        <v>0</v>
      </c>
      <c r="H329" s="13">
        <f t="shared" si="5"/>
        <v>100</v>
      </c>
    </row>
    <row r="330" spans="3:8" x14ac:dyDescent="0.3">
      <c r="C330" s="2">
        <v>3490</v>
      </c>
      <c r="D330" s="2" t="s">
        <v>470</v>
      </c>
      <c r="E330" s="12">
        <v>1</v>
      </c>
      <c r="F330" s="12">
        <v>1</v>
      </c>
      <c r="G330" s="12">
        <v>0</v>
      </c>
      <c r="H330" s="13">
        <f t="shared" si="5"/>
        <v>100</v>
      </c>
    </row>
    <row r="331" spans="3:8" x14ac:dyDescent="0.3">
      <c r="C331" s="2">
        <v>3491</v>
      </c>
      <c r="D331" s="2" t="s">
        <v>471</v>
      </c>
      <c r="E331" s="12">
        <v>1</v>
      </c>
      <c r="F331" s="12">
        <v>1</v>
      </c>
      <c r="G331" s="12">
        <v>0</v>
      </c>
      <c r="H331" s="13">
        <f t="shared" si="5"/>
        <v>100</v>
      </c>
    </row>
    <row r="332" spans="3:8" x14ac:dyDescent="0.3">
      <c r="C332" s="2">
        <v>3492</v>
      </c>
      <c r="D332" s="2" t="s">
        <v>472</v>
      </c>
      <c r="E332" s="12">
        <v>3</v>
      </c>
      <c r="F332" s="12">
        <v>3</v>
      </c>
      <c r="G332" s="12">
        <v>0</v>
      </c>
      <c r="H332" s="13">
        <f t="shared" si="5"/>
        <v>100</v>
      </c>
    </row>
    <row r="333" spans="3:8" x14ac:dyDescent="0.3">
      <c r="C333" s="2">
        <v>3493</v>
      </c>
      <c r="D333" s="2" t="s">
        <v>473</v>
      </c>
      <c r="E333" s="12">
        <v>1</v>
      </c>
      <c r="F333" s="12">
        <v>1</v>
      </c>
      <c r="G333" s="12">
        <v>0</v>
      </c>
      <c r="H333" s="13">
        <f t="shared" si="5"/>
        <v>100</v>
      </c>
    </row>
    <row r="334" spans="3:8" x14ac:dyDescent="0.3">
      <c r="C334" s="2">
        <v>3494</v>
      </c>
      <c r="D334" s="2" t="s">
        <v>474</v>
      </c>
      <c r="E334" s="12">
        <v>2</v>
      </c>
      <c r="F334" s="12">
        <v>2</v>
      </c>
      <c r="G334" s="12">
        <v>0</v>
      </c>
      <c r="H334" s="13">
        <f t="shared" si="5"/>
        <v>100</v>
      </c>
    </row>
    <row r="335" spans="3:8" x14ac:dyDescent="0.3">
      <c r="C335" s="2">
        <v>3495</v>
      </c>
      <c r="D335" s="2" t="s">
        <v>475</v>
      </c>
      <c r="E335" s="12">
        <v>2</v>
      </c>
      <c r="F335" s="12">
        <v>2</v>
      </c>
      <c r="G335" s="12">
        <v>0</v>
      </c>
      <c r="H335" s="13">
        <f t="shared" si="5"/>
        <v>100</v>
      </c>
    </row>
    <row r="336" spans="3:8" x14ac:dyDescent="0.3">
      <c r="C336" s="2">
        <v>3496</v>
      </c>
      <c r="D336" s="2" t="s">
        <v>476</v>
      </c>
      <c r="E336" s="12">
        <v>4</v>
      </c>
      <c r="F336" s="12">
        <v>4</v>
      </c>
      <c r="G336" s="12">
        <v>0</v>
      </c>
      <c r="H336" s="13">
        <f t="shared" si="5"/>
        <v>100</v>
      </c>
    </row>
    <row r="337" spans="3:8" x14ac:dyDescent="0.3">
      <c r="C337" s="2">
        <v>3497</v>
      </c>
      <c r="D337" s="2" t="s">
        <v>477</v>
      </c>
      <c r="E337" s="12">
        <v>2</v>
      </c>
      <c r="F337" s="12">
        <v>2</v>
      </c>
      <c r="G337" s="12">
        <v>0</v>
      </c>
      <c r="H337" s="13">
        <f t="shared" si="5"/>
        <v>100</v>
      </c>
    </row>
    <row r="338" spans="3:8" x14ac:dyDescent="0.3">
      <c r="C338" s="2">
        <v>3498</v>
      </c>
      <c r="D338" s="2" t="s">
        <v>478</v>
      </c>
      <c r="E338" s="12">
        <v>5</v>
      </c>
      <c r="F338" s="12">
        <v>5</v>
      </c>
      <c r="G338" s="12">
        <v>0</v>
      </c>
      <c r="H338" s="13">
        <f t="shared" si="5"/>
        <v>100</v>
      </c>
    </row>
    <row r="339" spans="3:8" x14ac:dyDescent="0.3">
      <c r="C339" s="2">
        <v>3499</v>
      </c>
      <c r="D339" s="2" t="s">
        <v>479</v>
      </c>
      <c r="E339" s="12">
        <v>1</v>
      </c>
      <c r="F339" s="12">
        <v>1</v>
      </c>
      <c r="G339" s="12">
        <v>0</v>
      </c>
      <c r="H339" s="13">
        <f t="shared" si="5"/>
        <v>100</v>
      </c>
    </row>
    <row r="340" spans="3:8" x14ac:dyDescent="0.3">
      <c r="C340" s="2">
        <v>3500</v>
      </c>
      <c r="D340" s="2" t="s">
        <v>480</v>
      </c>
      <c r="E340" s="12">
        <v>3</v>
      </c>
      <c r="F340" s="12">
        <v>3</v>
      </c>
      <c r="G340" s="12">
        <v>0</v>
      </c>
      <c r="H340" s="13">
        <f t="shared" si="5"/>
        <v>100</v>
      </c>
    </row>
    <row r="341" spans="3:8" x14ac:dyDescent="0.3">
      <c r="C341" s="2">
        <v>3501</v>
      </c>
      <c r="D341" s="2" t="s">
        <v>481</v>
      </c>
      <c r="E341" s="12">
        <v>4</v>
      </c>
      <c r="F341" s="12">
        <v>4</v>
      </c>
      <c r="G341" s="12">
        <v>0</v>
      </c>
      <c r="H341" s="13">
        <f t="shared" si="5"/>
        <v>100</v>
      </c>
    </row>
    <row r="342" spans="3:8" x14ac:dyDescent="0.3">
      <c r="C342" s="2">
        <v>3504</v>
      </c>
      <c r="D342" s="2" t="s">
        <v>482</v>
      </c>
      <c r="E342" s="12">
        <v>9</v>
      </c>
      <c r="F342" s="12">
        <v>0</v>
      </c>
      <c r="G342" s="12">
        <v>9</v>
      </c>
      <c r="H342" s="13">
        <f t="shared" si="5"/>
        <v>0</v>
      </c>
    </row>
    <row r="343" spans="3:8" x14ac:dyDescent="0.3">
      <c r="C343" s="2">
        <v>3505</v>
      </c>
      <c r="D343" s="2" t="s">
        <v>483</v>
      </c>
      <c r="E343" s="12">
        <v>3</v>
      </c>
      <c r="F343" s="12">
        <v>0</v>
      </c>
      <c r="G343" s="12">
        <v>3</v>
      </c>
      <c r="H343" s="13">
        <f t="shared" si="5"/>
        <v>0</v>
      </c>
    </row>
    <row r="344" spans="3:8" x14ac:dyDescent="0.3">
      <c r="C344" s="2">
        <v>3506</v>
      </c>
      <c r="D344" s="2" t="s">
        <v>484</v>
      </c>
      <c r="E344" s="12">
        <v>7</v>
      </c>
      <c r="F344" s="12">
        <v>0</v>
      </c>
      <c r="G344" s="12">
        <v>7</v>
      </c>
      <c r="H344" s="13">
        <f t="shared" si="5"/>
        <v>0</v>
      </c>
    </row>
    <row r="345" spans="3:8" x14ac:dyDescent="0.3">
      <c r="C345" s="2">
        <v>3507</v>
      </c>
      <c r="D345" s="2" t="s">
        <v>485</v>
      </c>
      <c r="E345" s="12">
        <v>7</v>
      </c>
      <c r="F345" s="12">
        <v>0</v>
      </c>
      <c r="G345" s="12">
        <v>7</v>
      </c>
      <c r="H345" s="13">
        <f t="shared" si="5"/>
        <v>0</v>
      </c>
    </row>
    <row r="346" spans="3:8" x14ac:dyDescent="0.3">
      <c r="C346" s="2">
        <v>3508</v>
      </c>
      <c r="D346" s="2" t="s">
        <v>486</v>
      </c>
      <c r="E346" s="12">
        <v>2</v>
      </c>
      <c r="F346" s="12">
        <v>0</v>
      </c>
      <c r="G346" s="12">
        <v>2</v>
      </c>
      <c r="H346" s="13">
        <f t="shared" si="5"/>
        <v>0</v>
      </c>
    </row>
    <row r="347" spans="3:8" x14ac:dyDescent="0.3">
      <c r="C347" s="2">
        <v>3509</v>
      </c>
      <c r="D347" s="2" t="s">
        <v>487</v>
      </c>
      <c r="E347" s="12">
        <v>4</v>
      </c>
      <c r="F347" s="12">
        <v>0</v>
      </c>
      <c r="G347" s="12">
        <v>4</v>
      </c>
      <c r="H347" s="13">
        <f t="shared" si="5"/>
        <v>0</v>
      </c>
    </row>
    <row r="348" spans="3:8" x14ac:dyDescent="0.3">
      <c r="C348" s="2">
        <v>3510</v>
      </c>
      <c r="D348" s="2" t="s">
        <v>488</v>
      </c>
      <c r="E348" s="12">
        <v>7</v>
      </c>
      <c r="F348" s="12">
        <v>0</v>
      </c>
      <c r="G348" s="12">
        <v>7</v>
      </c>
      <c r="H348" s="13">
        <f t="shared" si="5"/>
        <v>0</v>
      </c>
    </row>
    <row r="349" spans="3:8" x14ac:dyDescent="0.3">
      <c r="C349" s="2">
        <v>3511</v>
      </c>
      <c r="D349" s="2" t="s">
        <v>489</v>
      </c>
      <c r="E349" s="12">
        <v>7</v>
      </c>
      <c r="F349" s="12">
        <v>0</v>
      </c>
      <c r="G349" s="12">
        <v>7</v>
      </c>
      <c r="H349" s="13">
        <f t="shared" si="5"/>
        <v>0</v>
      </c>
    </row>
    <row r="350" spans="3:8" x14ac:dyDescent="0.3">
      <c r="C350" s="2">
        <v>3512</v>
      </c>
      <c r="D350" s="2" t="s">
        <v>490</v>
      </c>
      <c r="E350" s="12">
        <v>8</v>
      </c>
      <c r="F350" s="12">
        <v>0</v>
      </c>
      <c r="G350" s="12">
        <v>8</v>
      </c>
      <c r="H350" s="13">
        <f t="shared" si="5"/>
        <v>0</v>
      </c>
    </row>
    <row r="351" spans="3:8" x14ac:dyDescent="0.3">
      <c r="C351" s="2">
        <v>3513</v>
      </c>
      <c r="D351" s="2" t="s">
        <v>491</v>
      </c>
      <c r="E351" s="12">
        <v>4</v>
      </c>
      <c r="F351" s="12">
        <v>0</v>
      </c>
      <c r="G351" s="12">
        <v>4</v>
      </c>
      <c r="H351" s="13">
        <f t="shared" si="5"/>
        <v>0</v>
      </c>
    </row>
    <row r="352" spans="3:8" x14ac:dyDescent="0.3">
      <c r="C352" s="2">
        <v>3514</v>
      </c>
      <c r="D352" s="2" t="s">
        <v>492</v>
      </c>
      <c r="E352" s="12">
        <v>4</v>
      </c>
      <c r="F352" s="12">
        <v>0</v>
      </c>
      <c r="G352" s="12">
        <v>4</v>
      </c>
      <c r="H352" s="13">
        <f t="shared" si="5"/>
        <v>0</v>
      </c>
    </row>
    <row r="353" spans="3:8" x14ac:dyDescent="0.3">
      <c r="C353" s="2">
        <v>3516</v>
      </c>
      <c r="D353" s="2" t="s">
        <v>493</v>
      </c>
      <c r="E353" s="12">
        <v>20</v>
      </c>
      <c r="F353" s="12">
        <v>1</v>
      </c>
      <c r="G353" s="12">
        <v>19</v>
      </c>
      <c r="H353" s="13">
        <f t="shared" si="5"/>
        <v>5</v>
      </c>
    </row>
    <row r="354" spans="3:8" x14ac:dyDescent="0.3">
      <c r="C354" s="2">
        <v>3517</v>
      </c>
      <c r="D354" s="2" t="s">
        <v>494</v>
      </c>
      <c r="E354" s="12">
        <v>10</v>
      </c>
      <c r="F354" s="12">
        <v>0</v>
      </c>
      <c r="G354" s="12">
        <v>10</v>
      </c>
      <c r="H354" s="13">
        <f t="shared" si="5"/>
        <v>0</v>
      </c>
    </row>
    <row r="355" spans="3:8" x14ac:dyDescent="0.3">
      <c r="C355" s="2">
        <v>3518</v>
      </c>
      <c r="D355" s="2" t="s">
        <v>495</v>
      </c>
      <c r="E355" s="12">
        <v>8</v>
      </c>
      <c r="F355" s="12">
        <v>0</v>
      </c>
      <c r="G355" s="12">
        <v>8</v>
      </c>
      <c r="H355" s="13">
        <f t="shared" si="5"/>
        <v>0</v>
      </c>
    </row>
    <row r="356" spans="3:8" x14ac:dyDescent="0.3">
      <c r="C356" s="2">
        <v>3519</v>
      </c>
      <c r="D356" s="2" t="s">
        <v>496</v>
      </c>
      <c r="E356" s="12">
        <v>12</v>
      </c>
      <c r="F356" s="12">
        <v>0</v>
      </c>
      <c r="G356" s="12">
        <v>12</v>
      </c>
      <c r="H356" s="13">
        <f t="shared" si="5"/>
        <v>0</v>
      </c>
    </row>
    <row r="357" spans="3:8" x14ac:dyDescent="0.3">
      <c r="C357" s="2">
        <v>3520</v>
      </c>
      <c r="D357" s="2" t="s">
        <v>497</v>
      </c>
      <c r="E357" s="12">
        <v>7</v>
      </c>
      <c r="F357" s="12">
        <v>0</v>
      </c>
      <c r="G357" s="12">
        <v>7</v>
      </c>
      <c r="H357" s="13">
        <f t="shared" si="5"/>
        <v>0</v>
      </c>
    </row>
    <row r="358" spans="3:8" x14ac:dyDescent="0.3">
      <c r="C358" s="2">
        <v>3521</v>
      </c>
      <c r="D358" s="2" t="s">
        <v>498</v>
      </c>
      <c r="E358" s="12">
        <v>7</v>
      </c>
      <c r="F358" s="12">
        <v>0</v>
      </c>
      <c r="G358" s="12">
        <v>7</v>
      </c>
      <c r="H358" s="13">
        <f t="shared" si="5"/>
        <v>0</v>
      </c>
    </row>
    <row r="359" spans="3:8" x14ac:dyDescent="0.3">
      <c r="C359" s="2">
        <v>3522</v>
      </c>
      <c r="D359" s="2" t="s">
        <v>499</v>
      </c>
      <c r="E359" s="12">
        <v>10</v>
      </c>
      <c r="F359" s="12">
        <v>0</v>
      </c>
      <c r="G359" s="12">
        <v>10</v>
      </c>
      <c r="H359" s="13">
        <f t="shared" si="5"/>
        <v>0</v>
      </c>
    </row>
    <row r="360" spans="3:8" x14ac:dyDescent="0.3">
      <c r="C360" s="2">
        <v>3523</v>
      </c>
      <c r="D360" s="2" t="s">
        <v>500</v>
      </c>
      <c r="E360" s="12">
        <v>12</v>
      </c>
      <c r="F360" s="12">
        <v>0</v>
      </c>
      <c r="G360" s="12">
        <v>12</v>
      </c>
      <c r="H360" s="13">
        <f t="shared" si="5"/>
        <v>0</v>
      </c>
    </row>
    <row r="361" spans="3:8" x14ac:dyDescent="0.3">
      <c r="C361" s="2">
        <v>3524</v>
      </c>
      <c r="D361" s="2" t="s">
        <v>501</v>
      </c>
      <c r="E361" s="12">
        <v>9</v>
      </c>
      <c r="F361" s="12">
        <v>1</v>
      </c>
      <c r="G361" s="12">
        <v>8</v>
      </c>
      <c r="H361" s="13">
        <f t="shared" si="5"/>
        <v>11.111111111111111</v>
      </c>
    </row>
    <row r="362" spans="3:8" x14ac:dyDescent="0.3">
      <c r="C362" s="2">
        <v>3525</v>
      </c>
      <c r="D362" s="2" t="s">
        <v>502</v>
      </c>
      <c r="E362" s="12">
        <v>12</v>
      </c>
      <c r="F362" s="12">
        <v>0</v>
      </c>
      <c r="G362" s="12">
        <v>12</v>
      </c>
      <c r="H362" s="13">
        <f t="shared" si="5"/>
        <v>0</v>
      </c>
    </row>
    <row r="363" spans="3:8" x14ac:dyDescent="0.3">
      <c r="C363" s="2">
        <v>3526</v>
      </c>
      <c r="D363" s="2" t="s">
        <v>503</v>
      </c>
      <c r="E363" s="12">
        <v>11</v>
      </c>
      <c r="F363" s="12">
        <v>0</v>
      </c>
      <c r="G363" s="12">
        <v>11</v>
      </c>
      <c r="H363" s="13">
        <f t="shared" si="5"/>
        <v>0</v>
      </c>
    </row>
    <row r="364" spans="3:8" x14ac:dyDescent="0.3">
      <c r="C364" s="2">
        <v>3527</v>
      </c>
      <c r="D364" s="2" t="s">
        <v>504</v>
      </c>
      <c r="E364" s="12">
        <v>9</v>
      </c>
      <c r="F364" s="12">
        <v>0</v>
      </c>
      <c r="G364" s="12">
        <v>9</v>
      </c>
      <c r="H364" s="13">
        <f t="shared" si="5"/>
        <v>0</v>
      </c>
    </row>
    <row r="365" spans="3:8" x14ac:dyDescent="0.3">
      <c r="C365" s="2">
        <v>3528</v>
      </c>
      <c r="D365" s="2" t="s">
        <v>505</v>
      </c>
      <c r="E365" s="12">
        <v>4</v>
      </c>
      <c r="F365" s="12">
        <v>0</v>
      </c>
      <c r="G365" s="12">
        <v>4</v>
      </c>
      <c r="H365" s="13">
        <f t="shared" si="5"/>
        <v>0</v>
      </c>
    </row>
    <row r="366" spans="3:8" x14ac:dyDescent="0.3">
      <c r="C366" s="2">
        <v>3529</v>
      </c>
      <c r="D366" s="2" t="s">
        <v>506</v>
      </c>
      <c r="E366" s="12">
        <v>6</v>
      </c>
      <c r="F366" s="12">
        <v>0</v>
      </c>
      <c r="G366" s="12">
        <v>6</v>
      </c>
      <c r="H366" s="13">
        <f t="shared" si="5"/>
        <v>0</v>
      </c>
    </row>
    <row r="367" spans="3:8" x14ac:dyDescent="0.3">
      <c r="C367" s="2">
        <v>3531</v>
      </c>
      <c r="D367" s="2" t="s">
        <v>507</v>
      </c>
      <c r="E367" s="12">
        <v>2</v>
      </c>
      <c r="F367" s="12">
        <v>0</v>
      </c>
      <c r="G367" s="12">
        <v>2</v>
      </c>
      <c r="H367" s="13">
        <f t="shared" si="5"/>
        <v>0</v>
      </c>
    </row>
    <row r="368" spans="3:8" x14ac:dyDescent="0.3">
      <c r="C368" s="2">
        <v>3533</v>
      </c>
      <c r="D368" s="2" t="s">
        <v>508</v>
      </c>
      <c r="E368" s="12">
        <v>12</v>
      </c>
      <c r="F368" s="12">
        <v>0</v>
      </c>
      <c r="G368" s="12">
        <v>12</v>
      </c>
      <c r="H368" s="13">
        <f t="shared" si="5"/>
        <v>0</v>
      </c>
    </row>
    <row r="369" spans="3:8" x14ac:dyDescent="0.3">
      <c r="C369" s="2">
        <v>3534</v>
      </c>
      <c r="D369" s="2" t="s">
        <v>509</v>
      </c>
      <c r="E369" s="12">
        <v>5</v>
      </c>
      <c r="F369" s="12">
        <v>0</v>
      </c>
      <c r="G369" s="12">
        <v>5</v>
      </c>
      <c r="H369" s="13">
        <f t="shared" si="5"/>
        <v>0</v>
      </c>
    </row>
    <row r="370" spans="3:8" x14ac:dyDescent="0.3">
      <c r="C370" s="2">
        <v>3535</v>
      </c>
      <c r="D370" s="2" t="s">
        <v>510</v>
      </c>
      <c r="E370" s="12">
        <v>12</v>
      </c>
      <c r="F370" s="12">
        <v>0</v>
      </c>
      <c r="G370" s="12">
        <v>12</v>
      </c>
      <c r="H370" s="13">
        <f t="shared" si="5"/>
        <v>0</v>
      </c>
    </row>
    <row r="371" spans="3:8" x14ac:dyDescent="0.3">
      <c r="C371" s="2">
        <v>3536</v>
      </c>
      <c r="D371" s="2" t="s">
        <v>511</v>
      </c>
      <c r="E371" s="12">
        <v>9</v>
      </c>
      <c r="F371" s="12">
        <v>0</v>
      </c>
      <c r="G371" s="12">
        <v>9</v>
      </c>
      <c r="H371" s="13">
        <f t="shared" si="5"/>
        <v>0</v>
      </c>
    </row>
    <row r="372" spans="3:8" x14ac:dyDescent="0.3">
      <c r="C372" s="2">
        <v>3537</v>
      </c>
      <c r="D372" s="2" t="s">
        <v>512</v>
      </c>
      <c r="E372" s="12">
        <v>7</v>
      </c>
      <c r="F372" s="12">
        <v>0</v>
      </c>
      <c r="G372" s="12">
        <v>7</v>
      </c>
      <c r="H372" s="13">
        <f t="shared" si="5"/>
        <v>0</v>
      </c>
    </row>
    <row r="373" spans="3:8" x14ac:dyDescent="0.3">
      <c r="C373" s="2">
        <v>3538</v>
      </c>
      <c r="D373" s="2" t="s">
        <v>513</v>
      </c>
      <c r="E373" s="12">
        <v>6</v>
      </c>
      <c r="F373" s="12">
        <v>0</v>
      </c>
      <c r="G373" s="12">
        <v>6</v>
      </c>
      <c r="H373" s="13">
        <f t="shared" si="5"/>
        <v>0</v>
      </c>
    </row>
    <row r="374" spans="3:8" x14ac:dyDescent="0.3">
      <c r="C374" s="2">
        <v>3539</v>
      </c>
      <c r="D374" s="2" t="s">
        <v>514</v>
      </c>
      <c r="E374" s="12">
        <v>6</v>
      </c>
      <c r="F374" s="12">
        <v>0</v>
      </c>
      <c r="G374" s="12">
        <v>6</v>
      </c>
      <c r="H374" s="13">
        <f t="shared" si="5"/>
        <v>0</v>
      </c>
    </row>
    <row r="375" spans="3:8" x14ac:dyDescent="0.3">
      <c r="C375" s="2">
        <v>3540</v>
      </c>
      <c r="D375" s="2" t="s">
        <v>515</v>
      </c>
      <c r="E375" s="12">
        <v>5</v>
      </c>
      <c r="F375" s="12">
        <v>0</v>
      </c>
      <c r="G375" s="12">
        <v>5</v>
      </c>
      <c r="H375" s="13">
        <f t="shared" si="5"/>
        <v>0</v>
      </c>
    </row>
    <row r="376" spans="3:8" x14ac:dyDescent="0.3">
      <c r="C376" s="2">
        <v>3541</v>
      </c>
      <c r="D376" s="2" t="s">
        <v>516</v>
      </c>
      <c r="E376" s="12">
        <v>5</v>
      </c>
      <c r="F376" s="12">
        <v>0</v>
      </c>
      <c r="G376" s="12">
        <v>5</v>
      </c>
      <c r="H376" s="13">
        <f t="shared" si="5"/>
        <v>0</v>
      </c>
    </row>
    <row r="377" spans="3:8" x14ac:dyDescent="0.3">
      <c r="C377" s="2">
        <v>3542</v>
      </c>
      <c r="D377" s="2" t="s">
        <v>517</v>
      </c>
      <c r="E377" s="12">
        <v>9</v>
      </c>
      <c r="F377" s="12">
        <v>0</v>
      </c>
      <c r="G377" s="12">
        <v>9</v>
      </c>
      <c r="H377" s="13">
        <f t="shared" si="5"/>
        <v>0</v>
      </c>
    </row>
    <row r="378" spans="3:8" x14ac:dyDescent="0.3">
      <c r="C378" s="2">
        <v>3543</v>
      </c>
      <c r="D378" s="2" t="s">
        <v>518</v>
      </c>
      <c r="E378" s="12">
        <v>10</v>
      </c>
      <c r="F378" s="12">
        <v>0</v>
      </c>
      <c r="G378" s="12">
        <v>10</v>
      </c>
      <c r="H378" s="13">
        <f t="shared" si="5"/>
        <v>0</v>
      </c>
    </row>
    <row r="379" spans="3:8" x14ac:dyDescent="0.3">
      <c r="C379" s="2">
        <v>3544</v>
      </c>
      <c r="D379" s="2" t="s">
        <v>519</v>
      </c>
      <c r="E379" s="12">
        <v>19</v>
      </c>
      <c r="F379" s="12">
        <v>0</v>
      </c>
      <c r="G379" s="12">
        <v>19</v>
      </c>
      <c r="H379" s="13">
        <f t="shared" si="5"/>
        <v>0</v>
      </c>
    </row>
    <row r="380" spans="3:8" x14ac:dyDescent="0.3">
      <c r="C380" s="2">
        <v>3545</v>
      </c>
      <c r="D380" s="2" t="s">
        <v>520</v>
      </c>
      <c r="E380" s="12">
        <v>9</v>
      </c>
      <c r="F380" s="12">
        <v>0</v>
      </c>
      <c r="G380" s="12">
        <v>9</v>
      </c>
      <c r="H380" s="13">
        <f t="shared" si="5"/>
        <v>0</v>
      </c>
    </row>
    <row r="381" spans="3:8" x14ac:dyDescent="0.3">
      <c r="C381" s="2">
        <v>3546</v>
      </c>
      <c r="D381" s="2" t="s">
        <v>521</v>
      </c>
      <c r="E381" s="12">
        <v>4</v>
      </c>
      <c r="F381" s="12">
        <v>0</v>
      </c>
      <c r="G381" s="12">
        <v>4</v>
      </c>
      <c r="H381" s="13">
        <f t="shared" si="5"/>
        <v>0</v>
      </c>
    </row>
    <row r="382" spans="3:8" x14ac:dyDescent="0.3">
      <c r="C382" s="2">
        <v>3548</v>
      </c>
      <c r="D382" s="2" t="s">
        <v>522</v>
      </c>
      <c r="E382" s="12">
        <v>14</v>
      </c>
      <c r="F382" s="12">
        <v>0</v>
      </c>
      <c r="G382" s="12">
        <v>14</v>
      </c>
      <c r="H382" s="13">
        <f t="shared" si="5"/>
        <v>0</v>
      </c>
    </row>
    <row r="383" spans="3:8" x14ac:dyDescent="0.3">
      <c r="C383" s="2">
        <v>3549</v>
      </c>
      <c r="D383" s="2" t="s">
        <v>523</v>
      </c>
      <c r="E383" s="12">
        <v>9</v>
      </c>
      <c r="F383" s="12">
        <v>0</v>
      </c>
      <c r="G383" s="12">
        <v>9</v>
      </c>
      <c r="H383" s="13">
        <f t="shared" si="5"/>
        <v>0</v>
      </c>
    </row>
    <row r="384" spans="3:8" x14ac:dyDescent="0.3">
      <c r="C384" s="2">
        <v>3550</v>
      </c>
      <c r="D384" s="2" t="s">
        <v>524</v>
      </c>
      <c r="E384" s="12">
        <v>9</v>
      </c>
      <c r="F384" s="12">
        <v>0</v>
      </c>
      <c r="G384" s="12">
        <v>9</v>
      </c>
      <c r="H384" s="13">
        <f t="shared" si="5"/>
        <v>0</v>
      </c>
    </row>
    <row r="385" spans="3:8" x14ac:dyDescent="0.3">
      <c r="C385" s="2">
        <v>3551</v>
      </c>
      <c r="D385" s="2" t="s">
        <v>525</v>
      </c>
      <c r="E385" s="12">
        <v>9</v>
      </c>
      <c r="F385" s="12">
        <v>0</v>
      </c>
      <c r="G385" s="12">
        <v>9</v>
      </c>
      <c r="H385" s="13">
        <f t="shared" si="5"/>
        <v>0</v>
      </c>
    </row>
    <row r="386" spans="3:8" x14ac:dyDescent="0.3">
      <c r="C386" s="2">
        <v>3552</v>
      </c>
      <c r="D386" s="2" t="s">
        <v>526</v>
      </c>
      <c r="E386" s="12">
        <v>10</v>
      </c>
      <c r="F386" s="12">
        <v>0</v>
      </c>
      <c r="G386" s="12">
        <v>10</v>
      </c>
      <c r="H386" s="13">
        <f t="shared" si="5"/>
        <v>0</v>
      </c>
    </row>
    <row r="387" spans="3:8" x14ac:dyDescent="0.3">
      <c r="C387" s="2">
        <v>3553</v>
      </c>
      <c r="D387" s="2" t="s">
        <v>527</v>
      </c>
      <c r="E387" s="12">
        <v>12</v>
      </c>
      <c r="F387" s="12">
        <v>0</v>
      </c>
      <c r="G387" s="12">
        <v>12</v>
      </c>
      <c r="H387" s="13">
        <f t="shared" si="5"/>
        <v>0</v>
      </c>
    </row>
    <row r="388" spans="3:8" x14ac:dyDescent="0.3">
      <c r="C388" s="2">
        <v>3554</v>
      </c>
      <c r="D388" s="2" t="s">
        <v>528</v>
      </c>
      <c r="E388" s="12">
        <v>17</v>
      </c>
      <c r="F388" s="12">
        <v>0</v>
      </c>
      <c r="G388" s="12">
        <v>17</v>
      </c>
      <c r="H388" s="13">
        <f t="shared" si="5"/>
        <v>0</v>
      </c>
    </row>
    <row r="389" spans="3:8" x14ac:dyDescent="0.3">
      <c r="C389" s="2">
        <v>3555</v>
      </c>
      <c r="D389" s="2" t="s">
        <v>529</v>
      </c>
      <c r="E389" s="12">
        <v>8</v>
      </c>
      <c r="F389" s="12">
        <v>0</v>
      </c>
      <c r="G389" s="12">
        <v>8</v>
      </c>
      <c r="H389" s="13">
        <f t="shared" si="5"/>
        <v>0</v>
      </c>
    </row>
    <row r="390" spans="3:8" x14ac:dyDescent="0.3">
      <c r="C390" s="2">
        <v>3556</v>
      </c>
      <c r="D390" s="2" t="s">
        <v>530</v>
      </c>
      <c r="E390" s="12">
        <v>10</v>
      </c>
      <c r="F390" s="12">
        <v>0</v>
      </c>
      <c r="G390" s="12">
        <v>10</v>
      </c>
      <c r="H390" s="13">
        <f t="shared" si="5"/>
        <v>0</v>
      </c>
    </row>
    <row r="391" spans="3:8" x14ac:dyDescent="0.3">
      <c r="C391" s="2">
        <v>3557</v>
      </c>
      <c r="D391" s="2" t="s">
        <v>531</v>
      </c>
      <c r="E391" s="12">
        <v>10</v>
      </c>
      <c r="F391" s="12">
        <v>0</v>
      </c>
      <c r="G391" s="12">
        <v>10</v>
      </c>
      <c r="H391" s="13">
        <f t="shared" ref="H391:H454" si="6">SUM(F391/E391)*100</f>
        <v>0</v>
      </c>
    </row>
    <row r="392" spans="3:8" x14ac:dyDescent="0.3">
      <c r="C392" s="2">
        <v>3558</v>
      </c>
      <c r="D392" s="2" t="s">
        <v>532</v>
      </c>
      <c r="E392" s="12">
        <v>7</v>
      </c>
      <c r="F392" s="12">
        <v>0</v>
      </c>
      <c r="G392" s="12">
        <v>7</v>
      </c>
      <c r="H392" s="13">
        <f t="shared" si="6"/>
        <v>0</v>
      </c>
    </row>
    <row r="393" spans="3:8" x14ac:dyDescent="0.3">
      <c r="C393" s="2">
        <v>3559</v>
      </c>
      <c r="D393" s="2" t="s">
        <v>533</v>
      </c>
      <c r="E393" s="12">
        <v>6</v>
      </c>
      <c r="F393" s="12">
        <v>0</v>
      </c>
      <c r="G393" s="12">
        <v>6</v>
      </c>
      <c r="H393" s="13">
        <f t="shared" si="6"/>
        <v>0</v>
      </c>
    </row>
    <row r="394" spans="3:8" x14ac:dyDescent="0.3">
      <c r="C394" s="2">
        <v>3560</v>
      </c>
      <c r="D394" s="2" t="s">
        <v>534</v>
      </c>
      <c r="E394" s="12">
        <v>11</v>
      </c>
      <c r="F394" s="12">
        <v>0</v>
      </c>
      <c r="G394" s="12">
        <v>11</v>
      </c>
      <c r="H394" s="13">
        <f t="shared" si="6"/>
        <v>0</v>
      </c>
    </row>
    <row r="395" spans="3:8" x14ac:dyDescent="0.3">
      <c r="C395" s="2">
        <v>3561</v>
      </c>
      <c r="D395" s="2" t="s">
        <v>535</v>
      </c>
      <c r="E395" s="12">
        <v>8</v>
      </c>
      <c r="F395" s="12">
        <v>0</v>
      </c>
      <c r="G395" s="12">
        <v>8</v>
      </c>
      <c r="H395" s="13">
        <f t="shared" si="6"/>
        <v>0</v>
      </c>
    </row>
    <row r="396" spans="3:8" x14ac:dyDescent="0.3">
      <c r="C396" s="2">
        <v>3562</v>
      </c>
      <c r="D396" s="2" t="s">
        <v>536</v>
      </c>
      <c r="E396" s="12">
        <v>10</v>
      </c>
      <c r="F396" s="12">
        <v>0</v>
      </c>
      <c r="G396" s="12">
        <v>10</v>
      </c>
      <c r="H396" s="13">
        <f t="shared" si="6"/>
        <v>0</v>
      </c>
    </row>
    <row r="397" spans="3:8" x14ac:dyDescent="0.3">
      <c r="C397" s="2">
        <v>3563</v>
      </c>
      <c r="D397" s="2" t="s">
        <v>537</v>
      </c>
      <c r="E397" s="12">
        <v>9</v>
      </c>
      <c r="F397" s="12">
        <v>0</v>
      </c>
      <c r="G397" s="12">
        <v>9</v>
      </c>
      <c r="H397" s="13">
        <f t="shared" si="6"/>
        <v>0</v>
      </c>
    </row>
    <row r="398" spans="3:8" x14ac:dyDescent="0.3">
      <c r="C398" s="2">
        <v>3564</v>
      </c>
      <c r="D398" s="2" t="s">
        <v>538</v>
      </c>
      <c r="E398" s="12">
        <v>8</v>
      </c>
      <c r="F398" s="12">
        <v>0</v>
      </c>
      <c r="G398" s="12">
        <v>8</v>
      </c>
      <c r="H398" s="13">
        <f t="shared" si="6"/>
        <v>0</v>
      </c>
    </row>
    <row r="399" spans="3:8" x14ac:dyDescent="0.3">
      <c r="C399" s="2">
        <v>3565</v>
      </c>
      <c r="D399" s="2" t="s">
        <v>539</v>
      </c>
      <c r="E399" s="12">
        <v>9</v>
      </c>
      <c r="F399" s="12">
        <v>0</v>
      </c>
      <c r="G399" s="12">
        <v>9</v>
      </c>
      <c r="H399" s="13">
        <f t="shared" si="6"/>
        <v>0</v>
      </c>
    </row>
    <row r="400" spans="3:8" x14ac:dyDescent="0.3">
      <c r="C400" s="2">
        <v>3566</v>
      </c>
      <c r="D400" s="2" t="s">
        <v>540</v>
      </c>
      <c r="E400" s="12">
        <v>10</v>
      </c>
      <c r="F400" s="12">
        <v>0</v>
      </c>
      <c r="G400" s="12">
        <v>10</v>
      </c>
      <c r="H400" s="13">
        <f t="shared" si="6"/>
        <v>0</v>
      </c>
    </row>
    <row r="401" spans="3:8" x14ac:dyDescent="0.3">
      <c r="C401" s="2">
        <v>3567</v>
      </c>
      <c r="D401" s="2" t="s">
        <v>541</v>
      </c>
      <c r="E401" s="12">
        <v>10</v>
      </c>
      <c r="F401" s="12">
        <v>0</v>
      </c>
      <c r="G401" s="12">
        <v>10</v>
      </c>
      <c r="H401" s="13">
        <f t="shared" si="6"/>
        <v>0</v>
      </c>
    </row>
    <row r="402" spans="3:8" x14ac:dyDescent="0.3">
      <c r="C402" s="2">
        <v>3568</v>
      </c>
      <c r="D402" s="2" t="s">
        <v>542</v>
      </c>
      <c r="E402" s="12">
        <v>10</v>
      </c>
      <c r="F402" s="12">
        <v>0</v>
      </c>
      <c r="G402" s="12">
        <v>10</v>
      </c>
      <c r="H402" s="13">
        <f t="shared" si="6"/>
        <v>0</v>
      </c>
    </row>
    <row r="403" spans="3:8" x14ac:dyDescent="0.3">
      <c r="C403" s="2">
        <v>3569</v>
      </c>
      <c r="D403" s="2" t="s">
        <v>543</v>
      </c>
      <c r="E403" s="12">
        <v>7</v>
      </c>
      <c r="F403" s="12">
        <v>0</v>
      </c>
      <c r="G403" s="12">
        <v>7</v>
      </c>
      <c r="H403" s="13">
        <f t="shared" si="6"/>
        <v>0</v>
      </c>
    </row>
    <row r="404" spans="3:8" x14ac:dyDescent="0.3">
      <c r="C404" s="2">
        <v>3570</v>
      </c>
      <c r="D404" s="2" t="s">
        <v>544</v>
      </c>
      <c r="E404" s="12">
        <v>2</v>
      </c>
      <c r="F404" s="12">
        <v>0</v>
      </c>
      <c r="G404" s="12">
        <v>2</v>
      </c>
      <c r="H404" s="13">
        <f t="shared" si="6"/>
        <v>0</v>
      </c>
    </row>
    <row r="405" spans="3:8" x14ac:dyDescent="0.3">
      <c r="C405" s="2">
        <v>3574</v>
      </c>
      <c r="D405" s="2" t="s">
        <v>545</v>
      </c>
      <c r="E405" s="12">
        <v>4</v>
      </c>
      <c r="F405" s="12">
        <v>0</v>
      </c>
      <c r="G405" s="12">
        <v>4</v>
      </c>
      <c r="H405" s="13">
        <f t="shared" si="6"/>
        <v>0</v>
      </c>
    </row>
    <row r="406" spans="3:8" x14ac:dyDescent="0.3">
      <c r="C406" s="2">
        <v>3575</v>
      </c>
      <c r="D406" s="2" t="s">
        <v>546</v>
      </c>
      <c r="E406" s="12">
        <v>8</v>
      </c>
      <c r="F406" s="12">
        <v>0</v>
      </c>
      <c r="G406" s="12">
        <v>8</v>
      </c>
      <c r="H406" s="13">
        <f t="shared" si="6"/>
        <v>0</v>
      </c>
    </row>
    <row r="407" spans="3:8" x14ac:dyDescent="0.3">
      <c r="C407" s="2">
        <v>3576</v>
      </c>
      <c r="D407" s="2" t="s">
        <v>547</v>
      </c>
      <c r="E407" s="12">
        <v>4</v>
      </c>
      <c r="F407" s="12">
        <v>0</v>
      </c>
      <c r="G407" s="12">
        <v>4</v>
      </c>
      <c r="H407" s="13">
        <f t="shared" si="6"/>
        <v>0</v>
      </c>
    </row>
    <row r="408" spans="3:8" x14ac:dyDescent="0.3">
      <c r="C408" s="2">
        <v>3577</v>
      </c>
      <c r="D408" s="2" t="s">
        <v>548</v>
      </c>
      <c r="E408" s="12">
        <v>8</v>
      </c>
      <c r="F408" s="12">
        <v>0</v>
      </c>
      <c r="G408" s="12">
        <v>8</v>
      </c>
      <c r="H408" s="13">
        <f t="shared" si="6"/>
        <v>0</v>
      </c>
    </row>
    <row r="409" spans="3:8" x14ac:dyDescent="0.3">
      <c r="C409" s="2">
        <v>3578</v>
      </c>
      <c r="D409" s="2" t="s">
        <v>549</v>
      </c>
      <c r="E409" s="12">
        <v>10</v>
      </c>
      <c r="F409" s="12">
        <v>0</v>
      </c>
      <c r="G409" s="12">
        <v>10</v>
      </c>
      <c r="H409" s="13">
        <f t="shared" si="6"/>
        <v>0</v>
      </c>
    </row>
    <row r="410" spans="3:8" x14ac:dyDescent="0.3">
      <c r="C410" s="2">
        <v>3579</v>
      </c>
      <c r="D410" s="2" t="s">
        <v>550</v>
      </c>
      <c r="E410" s="12">
        <v>7</v>
      </c>
      <c r="F410" s="12">
        <v>0</v>
      </c>
      <c r="G410" s="12">
        <v>7</v>
      </c>
      <c r="H410" s="13">
        <f t="shared" si="6"/>
        <v>0</v>
      </c>
    </row>
    <row r="411" spans="3:8" x14ac:dyDescent="0.3">
      <c r="C411" s="2">
        <v>3580</v>
      </c>
      <c r="D411" s="2" t="s">
        <v>551</v>
      </c>
      <c r="E411" s="12">
        <v>3</v>
      </c>
      <c r="F411" s="12">
        <v>0</v>
      </c>
      <c r="G411" s="12">
        <v>3</v>
      </c>
      <c r="H411" s="13">
        <f t="shared" si="6"/>
        <v>0</v>
      </c>
    </row>
    <row r="412" spans="3:8" x14ac:dyDescent="0.3">
      <c r="C412" s="2">
        <v>3581</v>
      </c>
      <c r="D412" s="2" t="s">
        <v>552</v>
      </c>
      <c r="E412" s="12">
        <v>8</v>
      </c>
      <c r="F412" s="12">
        <v>0</v>
      </c>
      <c r="G412" s="12">
        <v>8</v>
      </c>
      <c r="H412" s="13">
        <f t="shared" si="6"/>
        <v>0</v>
      </c>
    </row>
    <row r="413" spans="3:8" x14ac:dyDescent="0.3">
      <c r="C413" s="2">
        <v>3582</v>
      </c>
      <c r="D413" s="2" t="s">
        <v>553</v>
      </c>
      <c r="E413" s="12">
        <v>7</v>
      </c>
      <c r="F413" s="12">
        <v>0</v>
      </c>
      <c r="G413" s="12">
        <v>7</v>
      </c>
      <c r="H413" s="13">
        <f t="shared" si="6"/>
        <v>0</v>
      </c>
    </row>
    <row r="414" spans="3:8" x14ac:dyDescent="0.3">
      <c r="C414" s="2">
        <v>3585</v>
      </c>
      <c r="D414" s="2" t="s">
        <v>554</v>
      </c>
      <c r="E414" s="12">
        <v>22</v>
      </c>
      <c r="F414" s="12">
        <v>0</v>
      </c>
      <c r="G414" s="12">
        <v>22</v>
      </c>
      <c r="H414" s="13">
        <f t="shared" si="6"/>
        <v>0</v>
      </c>
    </row>
    <row r="415" spans="3:8" x14ac:dyDescent="0.3">
      <c r="C415" s="2">
        <v>3586</v>
      </c>
      <c r="D415" s="2" t="s">
        <v>555</v>
      </c>
      <c r="E415" s="12">
        <v>8</v>
      </c>
      <c r="F415" s="12">
        <v>0</v>
      </c>
      <c r="G415" s="12">
        <v>8</v>
      </c>
      <c r="H415" s="13">
        <f t="shared" si="6"/>
        <v>0</v>
      </c>
    </row>
    <row r="416" spans="3:8" x14ac:dyDescent="0.3">
      <c r="C416" s="2">
        <v>3587</v>
      </c>
      <c r="D416" s="2" t="s">
        <v>556</v>
      </c>
      <c r="E416" s="12">
        <v>16</v>
      </c>
      <c r="F416" s="12">
        <v>0</v>
      </c>
      <c r="G416" s="12">
        <v>16</v>
      </c>
      <c r="H416" s="13">
        <f t="shared" si="6"/>
        <v>0</v>
      </c>
    </row>
    <row r="417" spans="3:8" x14ac:dyDescent="0.3">
      <c r="C417" s="2">
        <v>3588</v>
      </c>
      <c r="D417" s="2" t="s">
        <v>557</v>
      </c>
      <c r="E417" s="12">
        <v>6</v>
      </c>
      <c r="F417" s="12">
        <v>0</v>
      </c>
      <c r="G417" s="12">
        <v>6</v>
      </c>
      <c r="H417" s="13">
        <f t="shared" si="6"/>
        <v>0</v>
      </c>
    </row>
    <row r="418" spans="3:8" x14ac:dyDescent="0.3">
      <c r="C418" s="2">
        <v>3589</v>
      </c>
      <c r="D418" s="2" t="s">
        <v>558</v>
      </c>
      <c r="E418" s="12">
        <v>10</v>
      </c>
      <c r="F418" s="12">
        <v>0</v>
      </c>
      <c r="G418" s="12">
        <v>10</v>
      </c>
      <c r="H418" s="13">
        <f t="shared" si="6"/>
        <v>0</v>
      </c>
    </row>
    <row r="419" spans="3:8" x14ac:dyDescent="0.3">
      <c r="C419" s="2">
        <v>3590</v>
      </c>
      <c r="D419" s="2" t="s">
        <v>559</v>
      </c>
      <c r="E419" s="12">
        <v>10</v>
      </c>
      <c r="F419" s="12">
        <v>0</v>
      </c>
      <c r="G419" s="12">
        <v>10</v>
      </c>
      <c r="H419" s="13">
        <f t="shared" si="6"/>
        <v>0</v>
      </c>
    </row>
    <row r="420" spans="3:8" x14ac:dyDescent="0.3">
      <c r="C420" s="2">
        <v>3591</v>
      </c>
      <c r="D420" s="2" t="s">
        <v>560</v>
      </c>
      <c r="E420" s="12">
        <v>14</v>
      </c>
      <c r="F420" s="12">
        <v>0</v>
      </c>
      <c r="G420" s="12">
        <v>14</v>
      </c>
      <c r="H420" s="13">
        <f t="shared" si="6"/>
        <v>0</v>
      </c>
    </row>
    <row r="421" spans="3:8" x14ac:dyDescent="0.3">
      <c r="C421" s="2">
        <v>3592</v>
      </c>
      <c r="D421" s="2" t="s">
        <v>561</v>
      </c>
      <c r="E421" s="12">
        <v>8</v>
      </c>
      <c r="F421" s="12">
        <v>0</v>
      </c>
      <c r="G421" s="12">
        <v>8</v>
      </c>
      <c r="H421" s="13">
        <f t="shared" si="6"/>
        <v>0</v>
      </c>
    </row>
    <row r="422" spans="3:8" x14ac:dyDescent="0.3">
      <c r="C422" s="2">
        <v>3593</v>
      </c>
      <c r="D422" s="2" t="s">
        <v>562</v>
      </c>
      <c r="E422" s="12">
        <v>3</v>
      </c>
      <c r="F422" s="12">
        <v>0</v>
      </c>
      <c r="G422" s="12">
        <v>3</v>
      </c>
      <c r="H422" s="13">
        <f t="shared" si="6"/>
        <v>0</v>
      </c>
    </row>
    <row r="423" spans="3:8" x14ac:dyDescent="0.3">
      <c r="C423" s="2">
        <v>3594</v>
      </c>
      <c r="D423" s="2" t="s">
        <v>563</v>
      </c>
      <c r="E423" s="12">
        <v>7</v>
      </c>
      <c r="F423" s="12">
        <v>0</v>
      </c>
      <c r="G423" s="12">
        <v>7</v>
      </c>
      <c r="H423" s="13">
        <f t="shared" si="6"/>
        <v>0</v>
      </c>
    </row>
    <row r="424" spans="3:8" x14ac:dyDescent="0.3">
      <c r="C424" s="2">
        <v>3595</v>
      </c>
      <c r="D424" s="2" t="s">
        <v>564</v>
      </c>
      <c r="E424" s="12">
        <v>6</v>
      </c>
      <c r="F424" s="12">
        <v>1</v>
      </c>
      <c r="G424" s="12">
        <v>5</v>
      </c>
      <c r="H424" s="13">
        <f t="shared" si="6"/>
        <v>16.666666666666664</v>
      </c>
    </row>
    <row r="425" spans="3:8" x14ac:dyDescent="0.3">
      <c r="C425" s="2">
        <v>3596</v>
      </c>
      <c r="D425" s="2" t="s">
        <v>565</v>
      </c>
      <c r="E425" s="12">
        <v>8</v>
      </c>
      <c r="F425" s="12">
        <v>0</v>
      </c>
      <c r="G425" s="12">
        <v>8</v>
      </c>
      <c r="H425" s="13">
        <f t="shared" si="6"/>
        <v>0</v>
      </c>
    </row>
    <row r="426" spans="3:8" x14ac:dyDescent="0.3">
      <c r="C426" s="2">
        <v>3597</v>
      </c>
      <c r="D426" s="2" t="s">
        <v>566</v>
      </c>
      <c r="E426" s="12">
        <v>7</v>
      </c>
      <c r="F426" s="12">
        <v>0</v>
      </c>
      <c r="G426" s="12">
        <v>7</v>
      </c>
      <c r="H426" s="13">
        <f t="shared" si="6"/>
        <v>0</v>
      </c>
    </row>
    <row r="427" spans="3:8" x14ac:dyDescent="0.3">
      <c r="C427" s="2">
        <v>3598</v>
      </c>
      <c r="D427" s="2" t="s">
        <v>567</v>
      </c>
      <c r="E427" s="12">
        <v>6</v>
      </c>
      <c r="F427" s="12">
        <v>0</v>
      </c>
      <c r="G427" s="12">
        <v>6</v>
      </c>
      <c r="H427" s="13">
        <f t="shared" si="6"/>
        <v>0</v>
      </c>
    </row>
    <row r="428" spans="3:8" x14ac:dyDescent="0.3">
      <c r="C428" s="2">
        <v>3599</v>
      </c>
      <c r="D428" s="2" t="s">
        <v>568</v>
      </c>
      <c r="E428" s="12">
        <v>9</v>
      </c>
      <c r="F428" s="12">
        <v>0</v>
      </c>
      <c r="G428" s="12">
        <v>9</v>
      </c>
      <c r="H428" s="13">
        <f t="shared" si="6"/>
        <v>0</v>
      </c>
    </row>
    <row r="429" spans="3:8" x14ac:dyDescent="0.3">
      <c r="C429" s="2">
        <v>3600</v>
      </c>
      <c r="D429" s="2" t="s">
        <v>569</v>
      </c>
      <c r="E429" s="12">
        <v>5</v>
      </c>
      <c r="F429" s="12">
        <v>0</v>
      </c>
      <c r="G429" s="12">
        <v>5</v>
      </c>
      <c r="H429" s="13">
        <f t="shared" si="6"/>
        <v>0</v>
      </c>
    </row>
    <row r="430" spans="3:8" x14ac:dyDescent="0.3">
      <c r="C430" s="2">
        <v>3601</v>
      </c>
      <c r="D430" s="2" t="s">
        <v>570</v>
      </c>
      <c r="E430" s="12">
        <v>9</v>
      </c>
      <c r="F430" s="12">
        <v>0</v>
      </c>
      <c r="G430" s="12">
        <v>9</v>
      </c>
      <c r="H430" s="13">
        <f t="shared" si="6"/>
        <v>0</v>
      </c>
    </row>
    <row r="431" spans="3:8" x14ac:dyDescent="0.3">
      <c r="C431" s="2">
        <v>3602</v>
      </c>
      <c r="D431" s="2" t="s">
        <v>571</v>
      </c>
      <c r="E431" s="12">
        <v>4</v>
      </c>
      <c r="F431" s="12">
        <v>0</v>
      </c>
      <c r="G431" s="12">
        <v>4</v>
      </c>
      <c r="H431" s="13">
        <f t="shared" si="6"/>
        <v>0</v>
      </c>
    </row>
    <row r="432" spans="3:8" x14ac:dyDescent="0.3">
      <c r="C432" s="2">
        <v>3604</v>
      </c>
      <c r="D432" s="2" t="s">
        <v>572</v>
      </c>
      <c r="E432" s="12">
        <v>14</v>
      </c>
      <c r="F432" s="12">
        <v>0</v>
      </c>
      <c r="G432" s="12">
        <v>14</v>
      </c>
      <c r="H432" s="13">
        <f t="shared" si="6"/>
        <v>0</v>
      </c>
    </row>
    <row r="433" spans="3:8" x14ac:dyDescent="0.3">
      <c r="C433" s="2">
        <v>3605</v>
      </c>
      <c r="D433" s="2" t="s">
        <v>573</v>
      </c>
      <c r="E433" s="12">
        <v>5</v>
      </c>
      <c r="F433" s="12">
        <v>1</v>
      </c>
      <c r="G433" s="12">
        <v>4</v>
      </c>
      <c r="H433" s="13">
        <f t="shared" si="6"/>
        <v>20</v>
      </c>
    </row>
    <row r="434" spans="3:8" x14ac:dyDescent="0.3">
      <c r="C434" s="2">
        <v>3606</v>
      </c>
      <c r="D434" s="2" t="s">
        <v>574</v>
      </c>
      <c r="E434" s="12">
        <v>6</v>
      </c>
      <c r="F434" s="12">
        <v>1</v>
      </c>
      <c r="G434" s="12">
        <v>5</v>
      </c>
      <c r="H434" s="13">
        <f t="shared" si="6"/>
        <v>16.666666666666664</v>
      </c>
    </row>
    <row r="435" spans="3:8" x14ac:dyDescent="0.3">
      <c r="C435" s="2">
        <v>3607</v>
      </c>
      <c r="D435" s="2" t="s">
        <v>575</v>
      </c>
      <c r="E435" s="12">
        <v>10</v>
      </c>
      <c r="F435" s="12">
        <v>1</v>
      </c>
      <c r="G435" s="12">
        <v>9</v>
      </c>
      <c r="H435" s="13">
        <f t="shared" si="6"/>
        <v>10</v>
      </c>
    </row>
    <row r="436" spans="3:8" x14ac:dyDescent="0.3">
      <c r="C436" s="2">
        <v>3608</v>
      </c>
      <c r="D436" s="2" t="s">
        <v>576</v>
      </c>
      <c r="E436" s="12">
        <v>10</v>
      </c>
      <c r="F436" s="12">
        <v>1</v>
      </c>
      <c r="G436" s="12">
        <v>9</v>
      </c>
      <c r="H436" s="13">
        <f t="shared" si="6"/>
        <v>10</v>
      </c>
    </row>
    <row r="437" spans="3:8" x14ac:dyDescent="0.3">
      <c r="C437" s="2">
        <v>3609</v>
      </c>
      <c r="D437" s="2" t="s">
        <v>577</v>
      </c>
      <c r="E437" s="12">
        <v>5</v>
      </c>
      <c r="F437" s="12">
        <v>1</v>
      </c>
      <c r="G437" s="12">
        <v>4</v>
      </c>
      <c r="H437" s="13">
        <f t="shared" si="6"/>
        <v>20</v>
      </c>
    </row>
    <row r="438" spans="3:8" x14ac:dyDescent="0.3">
      <c r="C438" s="2">
        <v>3610</v>
      </c>
      <c r="D438" s="2" t="s">
        <v>578</v>
      </c>
      <c r="E438" s="12">
        <v>6</v>
      </c>
      <c r="F438" s="12">
        <v>1</v>
      </c>
      <c r="G438" s="12">
        <v>5</v>
      </c>
      <c r="H438" s="13">
        <f t="shared" si="6"/>
        <v>16.666666666666664</v>
      </c>
    </row>
    <row r="439" spans="3:8" x14ac:dyDescent="0.3">
      <c r="C439" s="2">
        <v>3611</v>
      </c>
      <c r="D439" s="2" t="s">
        <v>579</v>
      </c>
      <c r="E439" s="12">
        <v>6</v>
      </c>
      <c r="F439" s="12">
        <v>0</v>
      </c>
      <c r="G439" s="12">
        <v>6</v>
      </c>
      <c r="H439" s="13">
        <f t="shared" si="6"/>
        <v>0</v>
      </c>
    </row>
    <row r="440" spans="3:8" x14ac:dyDescent="0.3">
      <c r="C440" s="2">
        <v>3612</v>
      </c>
      <c r="D440" s="2" t="s">
        <v>580</v>
      </c>
      <c r="E440" s="12">
        <v>10</v>
      </c>
      <c r="F440" s="12">
        <v>1</v>
      </c>
      <c r="G440" s="12">
        <v>9</v>
      </c>
      <c r="H440" s="13">
        <f t="shared" si="6"/>
        <v>10</v>
      </c>
    </row>
    <row r="441" spans="3:8" x14ac:dyDescent="0.3">
      <c r="C441" s="2">
        <v>3613</v>
      </c>
      <c r="D441" s="2" t="s">
        <v>581</v>
      </c>
      <c r="E441" s="12">
        <v>10</v>
      </c>
      <c r="F441" s="12">
        <v>1</v>
      </c>
      <c r="G441" s="12">
        <v>9</v>
      </c>
      <c r="H441" s="13">
        <f t="shared" si="6"/>
        <v>10</v>
      </c>
    </row>
    <row r="442" spans="3:8" x14ac:dyDescent="0.3">
      <c r="C442" s="2">
        <v>3614</v>
      </c>
      <c r="D442" s="2" t="s">
        <v>582</v>
      </c>
      <c r="E442" s="12">
        <v>9</v>
      </c>
      <c r="F442" s="12">
        <v>1</v>
      </c>
      <c r="G442" s="12">
        <v>8</v>
      </c>
      <c r="H442" s="13">
        <f t="shared" si="6"/>
        <v>11.111111111111111</v>
      </c>
    </row>
    <row r="443" spans="3:8" x14ac:dyDescent="0.3">
      <c r="C443" s="2">
        <v>3615</v>
      </c>
      <c r="D443" s="2" t="s">
        <v>583</v>
      </c>
      <c r="E443" s="12">
        <v>8</v>
      </c>
      <c r="F443" s="12">
        <v>1</v>
      </c>
      <c r="G443" s="12">
        <v>7</v>
      </c>
      <c r="H443" s="13">
        <f t="shared" si="6"/>
        <v>12.5</v>
      </c>
    </row>
    <row r="444" spans="3:8" x14ac:dyDescent="0.3">
      <c r="C444" s="2">
        <v>3616</v>
      </c>
      <c r="D444" s="2" t="s">
        <v>584</v>
      </c>
      <c r="E444" s="12">
        <v>6</v>
      </c>
      <c r="F444" s="12">
        <v>1</v>
      </c>
      <c r="G444" s="12">
        <v>5</v>
      </c>
      <c r="H444" s="13">
        <f t="shared" si="6"/>
        <v>16.666666666666664</v>
      </c>
    </row>
    <row r="445" spans="3:8" x14ac:dyDescent="0.3">
      <c r="C445" s="2">
        <v>3617</v>
      </c>
      <c r="D445" s="2" t="s">
        <v>585</v>
      </c>
      <c r="E445" s="12">
        <v>8</v>
      </c>
      <c r="F445" s="12">
        <v>1</v>
      </c>
      <c r="G445" s="12">
        <v>7</v>
      </c>
      <c r="H445" s="13">
        <f t="shared" si="6"/>
        <v>12.5</v>
      </c>
    </row>
    <row r="446" spans="3:8" x14ac:dyDescent="0.3">
      <c r="C446" s="2">
        <v>3618</v>
      </c>
      <c r="D446" s="2" t="s">
        <v>586</v>
      </c>
      <c r="E446" s="12">
        <v>10</v>
      </c>
      <c r="F446" s="12">
        <v>1</v>
      </c>
      <c r="G446" s="12">
        <v>9</v>
      </c>
      <c r="H446" s="13">
        <f t="shared" si="6"/>
        <v>10</v>
      </c>
    </row>
    <row r="447" spans="3:8" x14ac:dyDescent="0.3">
      <c r="C447" s="2">
        <v>3619</v>
      </c>
      <c r="D447" s="2" t="s">
        <v>587</v>
      </c>
      <c r="E447" s="12">
        <v>8</v>
      </c>
      <c r="F447" s="12">
        <v>1</v>
      </c>
      <c r="G447" s="12">
        <v>7</v>
      </c>
      <c r="H447" s="13">
        <f t="shared" si="6"/>
        <v>12.5</v>
      </c>
    </row>
    <row r="448" spans="3:8" x14ac:dyDescent="0.3">
      <c r="C448" s="2">
        <v>3621</v>
      </c>
      <c r="D448" s="2" t="s">
        <v>588</v>
      </c>
      <c r="E448" s="12">
        <v>10</v>
      </c>
      <c r="F448" s="12">
        <v>3</v>
      </c>
      <c r="G448" s="12">
        <v>7</v>
      </c>
      <c r="H448" s="13">
        <f t="shared" si="6"/>
        <v>30</v>
      </c>
    </row>
    <row r="449" spans="3:8" x14ac:dyDescent="0.3">
      <c r="C449" s="2">
        <v>3622</v>
      </c>
      <c r="D449" s="2" t="s">
        <v>589</v>
      </c>
      <c r="E449" s="12">
        <v>6</v>
      </c>
      <c r="F449" s="12">
        <v>2</v>
      </c>
      <c r="G449" s="12">
        <v>4</v>
      </c>
      <c r="H449" s="13">
        <f t="shared" si="6"/>
        <v>33.333333333333329</v>
      </c>
    </row>
    <row r="450" spans="3:8" x14ac:dyDescent="0.3">
      <c r="C450" s="2">
        <v>3623</v>
      </c>
      <c r="D450" s="2" t="s">
        <v>590</v>
      </c>
      <c r="E450" s="12">
        <v>8</v>
      </c>
      <c r="F450" s="12">
        <v>1</v>
      </c>
      <c r="G450" s="12">
        <v>7</v>
      </c>
      <c r="H450" s="13">
        <f t="shared" si="6"/>
        <v>12.5</v>
      </c>
    </row>
    <row r="451" spans="3:8" x14ac:dyDescent="0.3">
      <c r="C451" s="2">
        <v>3624</v>
      </c>
      <c r="D451" s="2" t="s">
        <v>591</v>
      </c>
      <c r="E451" s="12">
        <v>7</v>
      </c>
      <c r="F451" s="12">
        <v>1</v>
      </c>
      <c r="G451" s="12">
        <v>6</v>
      </c>
      <c r="H451" s="13">
        <f t="shared" si="6"/>
        <v>14.285714285714285</v>
      </c>
    </row>
    <row r="452" spans="3:8" x14ac:dyDescent="0.3">
      <c r="C452" s="2">
        <v>3625</v>
      </c>
      <c r="D452" s="2" t="s">
        <v>592</v>
      </c>
      <c r="E452" s="12">
        <v>3</v>
      </c>
      <c r="F452" s="12">
        <v>1</v>
      </c>
      <c r="G452" s="12">
        <v>2</v>
      </c>
      <c r="H452" s="13">
        <f t="shared" si="6"/>
        <v>33.333333333333329</v>
      </c>
    </row>
    <row r="453" spans="3:8" x14ac:dyDescent="0.3">
      <c r="C453" s="2">
        <v>3626</v>
      </c>
      <c r="D453" s="2" t="s">
        <v>593</v>
      </c>
      <c r="E453" s="12">
        <v>6</v>
      </c>
      <c r="F453" s="12">
        <v>1</v>
      </c>
      <c r="G453" s="12">
        <v>5</v>
      </c>
      <c r="H453" s="13">
        <f t="shared" si="6"/>
        <v>16.666666666666664</v>
      </c>
    </row>
    <row r="454" spans="3:8" x14ac:dyDescent="0.3">
      <c r="C454" s="2">
        <v>3627</v>
      </c>
      <c r="D454" s="2" t="s">
        <v>594</v>
      </c>
      <c r="E454" s="12">
        <v>5</v>
      </c>
      <c r="F454" s="12">
        <v>1</v>
      </c>
      <c r="G454" s="12">
        <v>4</v>
      </c>
      <c r="H454" s="13">
        <f t="shared" si="6"/>
        <v>20</v>
      </c>
    </row>
    <row r="455" spans="3:8" x14ac:dyDescent="0.3">
      <c r="C455" s="2">
        <v>3628</v>
      </c>
      <c r="D455" s="2" t="s">
        <v>595</v>
      </c>
      <c r="E455" s="12">
        <v>5</v>
      </c>
      <c r="F455" s="12">
        <v>1</v>
      </c>
      <c r="G455" s="12">
        <v>4</v>
      </c>
      <c r="H455" s="13">
        <f t="shared" ref="H455:H518" si="7">SUM(F455/E455)*100</f>
        <v>20</v>
      </c>
    </row>
    <row r="456" spans="3:8" x14ac:dyDescent="0.3">
      <c r="C456" s="2">
        <v>3629</v>
      </c>
      <c r="D456" s="2" t="s">
        <v>596</v>
      </c>
      <c r="E456" s="12">
        <v>6</v>
      </c>
      <c r="F456" s="12">
        <v>1</v>
      </c>
      <c r="G456" s="12">
        <v>5</v>
      </c>
      <c r="H456" s="13">
        <f t="shared" si="7"/>
        <v>16.666666666666664</v>
      </c>
    </row>
    <row r="457" spans="3:8" x14ac:dyDescent="0.3">
      <c r="C457" s="2">
        <v>3630</v>
      </c>
      <c r="D457" s="2" t="s">
        <v>597</v>
      </c>
      <c r="E457" s="12">
        <v>4</v>
      </c>
      <c r="F457" s="12">
        <v>1</v>
      </c>
      <c r="G457" s="12">
        <v>3</v>
      </c>
      <c r="H457" s="13">
        <f t="shared" si="7"/>
        <v>25</v>
      </c>
    </row>
    <row r="458" spans="3:8" x14ac:dyDescent="0.3">
      <c r="C458" s="2">
        <v>3631</v>
      </c>
      <c r="D458" s="2" t="s">
        <v>598</v>
      </c>
      <c r="E458" s="12">
        <v>8</v>
      </c>
      <c r="F458" s="12">
        <v>7</v>
      </c>
      <c r="G458" s="12">
        <v>1</v>
      </c>
      <c r="H458" s="13">
        <f t="shared" si="7"/>
        <v>87.5</v>
      </c>
    </row>
    <row r="459" spans="3:8" x14ac:dyDescent="0.3">
      <c r="C459" s="2">
        <v>3632</v>
      </c>
      <c r="D459" s="2" t="s">
        <v>599</v>
      </c>
      <c r="E459" s="12">
        <v>2</v>
      </c>
      <c r="F459" s="12">
        <v>1</v>
      </c>
      <c r="G459" s="12">
        <v>1</v>
      </c>
      <c r="H459" s="13">
        <f t="shared" si="7"/>
        <v>50</v>
      </c>
    </row>
    <row r="460" spans="3:8" x14ac:dyDescent="0.3">
      <c r="C460" s="2">
        <v>3633</v>
      </c>
      <c r="D460" s="2" t="s">
        <v>600</v>
      </c>
      <c r="E460" s="12">
        <v>5</v>
      </c>
      <c r="F460" s="12">
        <v>1</v>
      </c>
      <c r="G460" s="12">
        <v>4</v>
      </c>
      <c r="H460" s="13">
        <f t="shared" si="7"/>
        <v>20</v>
      </c>
    </row>
    <row r="461" spans="3:8" x14ac:dyDescent="0.3">
      <c r="C461" s="2">
        <v>3634</v>
      </c>
      <c r="D461" s="2" t="s">
        <v>601</v>
      </c>
      <c r="E461" s="12">
        <v>7</v>
      </c>
      <c r="F461" s="12">
        <v>1</v>
      </c>
      <c r="G461" s="12">
        <v>6</v>
      </c>
      <c r="H461" s="13">
        <f t="shared" si="7"/>
        <v>14.285714285714285</v>
      </c>
    </row>
    <row r="462" spans="3:8" x14ac:dyDescent="0.3">
      <c r="C462" s="2">
        <v>3635</v>
      </c>
      <c r="D462" s="2" t="s">
        <v>602</v>
      </c>
      <c r="E462" s="12">
        <v>5</v>
      </c>
      <c r="F462" s="12">
        <v>1</v>
      </c>
      <c r="G462" s="12">
        <v>4</v>
      </c>
      <c r="H462" s="13">
        <f t="shared" si="7"/>
        <v>20</v>
      </c>
    </row>
    <row r="463" spans="3:8" x14ac:dyDescent="0.3">
      <c r="C463" s="2">
        <v>3636</v>
      </c>
      <c r="D463" s="2" t="s">
        <v>603</v>
      </c>
      <c r="E463" s="12">
        <v>7</v>
      </c>
      <c r="F463" s="12">
        <v>1</v>
      </c>
      <c r="G463" s="12">
        <v>6</v>
      </c>
      <c r="H463" s="13">
        <f t="shared" si="7"/>
        <v>14.285714285714285</v>
      </c>
    </row>
    <row r="464" spans="3:8" x14ac:dyDescent="0.3">
      <c r="C464" s="2">
        <v>3637</v>
      </c>
      <c r="D464" s="2" t="s">
        <v>604</v>
      </c>
      <c r="E464" s="12">
        <v>7</v>
      </c>
      <c r="F464" s="12">
        <v>2</v>
      </c>
      <c r="G464" s="12">
        <v>5</v>
      </c>
      <c r="H464" s="13">
        <f t="shared" si="7"/>
        <v>28.571428571428569</v>
      </c>
    </row>
    <row r="465" spans="3:8" x14ac:dyDescent="0.3">
      <c r="C465" s="2">
        <v>3638</v>
      </c>
      <c r="D465" s="2" t="s">
        <v>605</v>
      </c>
      <c r="E465" s="12">
        <v>4</v>
      </c>
      <c r="F465" s="12">
        <v>2</v>
      </c>
      <c r="G465" s="12">
        <v>2</v>
      </c>
      <c r="H465" s="13">
        <f t="shared" si="7"/>
        <v>50</v>
      </c>
    </row>
    <row r="466" spans="3:8" x14ac:dyDescent="0.3">
      <c r="C466" s="2">
        <v>3640</v>
      </c>
      <c r="D466" s="2" t="s">
        <v>606</v>
      </c>
      <c r="E466" s="12">
        <v>4</v>
      </c>
      <c r="F466" s="12">
        <v>1</v>
      </c>
      <c r="G466" s="12">
        <v>3</v>
      </c>
      <c r="H466" s="13">
        <f t="shared" si="7"/>
        <v>25</v>
      </c>
    </row>
    <row r="467" spans="3:8" x14ac:dyDescent="0.3">
      <c r="C467" s="2">
        <v>3641</v>
      </c>
      <c r="D467" s="2" t="s">
        <v>607</v>
      </c>
      <c r="E467" s="12">
        <v>6</v>
      </c>
      <c r="F467" s="12">
        <v>1</v>
      </c>
      <c r="G467" s="12">
        <v>5</v>
      </c>
      <c r="H467" s="13">
        <f t="shared" si="7"/>
        <v>16.666666666666664</v>
      </c>
    </row>
    <row r="468" spans="3:8" x14ac:dyDescent="0.3">
      <c r="C468" s="2">
        <v>3642</v>
      </c>
      <c r="D468" s="2" t="s">
        <v>608</v>
      </c>
      <c r="E468" s="12">
        <v>2</v>
      </c>
      <c r="F468" s="12">
        <v>1</v>
      </c>
      <c r="G468" s="12">
        <v>1</v>
      </c>
      <c r="H468" s="13">
        <f t="shared" si="7"/>
        <v>50</v>
      </c>
    </row>
    <row r="469" spans="3:8" x14ac:dyDescent="0.3">
      <c r="C469" s="2">
        <v>3643</v>
      </c>
      <c r="D469" s="2" t="s">
        <v>609</v>
      </c>
      <c r="E469" s="12">
        <v>2</v>
      </c>
      <c r="F469" s="12">
        <v>1</v>
      </c>
      <c r="G469" s="12">
        <v>1</v>
      </c>
      <c r="H469" s="13">
        <f t="shared" si="7"/>
        <v>50</v>
      </c>
    </row>
    <row r="470" spans="3:8" x14ac:dyDescent="0.3">
      <c r="C470" s="2">
        <v>3644</v>
      </c>
      <c r="D470" s="2" t="s">
        <v>610</v>
      </c>
      <c r="E470" s="12">
        <v>4</v>
      </c>
      <c r="F470" s="12">
        <v>2</v>
      </c>
      <c r="G470" s="12">
        <v>2</v>
      </c>
      <c r="H470" s="13">
        <f t="shared" si="7"/>
        <v>50</v>
      </c>
    </row>
    <row r="471" spans="3:8" x14ac:dyDescent="0.3">
      <c r="C471" s="2">
        <v>3645</v>
      </c>
      <c r="D471" s="2" t="s">
        <v>611</v>
      </c>
      <c r="E471" s="12">
        <v>1</v>
      </c>
      <c r="F471" s="12">
        <v>1</v>
      </c>
      <c r="G471" s="12">
        <v>0</v>
      </c>
      <c r="H471" s="13">
        <f t="shared" si="7"/>
        <v>100</v>
      </c>
    </row>
    <row r="472" spans="3:8" x14ac:dyDescent="0.3">
      <c r="C472" s="2">
        <v>3646</v>
      </c>
      <c r="D472" s="2" t="s">
        <v>612</v>
      </c>
      <c r="E472" s="12">
        <v>3</v>
      </c>
      <c r="F472" s="12">
        <v>1</v>
      </c>
      <c r="G472" s="12">
        <v>2</v>
      </c>
      <c r="H472" s="13">
        <f t="shared" si="7"/>
        <v>33.333333333333329</v>
      </c>
    </row>
    <row r="473" spans="3:8" x14ac:dyDescent="0.3">
      <c r="C473" s="2">
        <v>3647</v>
      </c>
      <c r="D473" s="2" t="s">
        <v>613</v>
      </c>
      <c r="E473" s="12">
        <v>3</v>
      </c>
      <c r="F473" s="12">
        <v>1</v>
      </c>
      <c r="G473" s="12">
        <v>2</v>
      </c>
      <c r="H473" s="13">
        <f t="shared" si="7"/>
        <v>33.333333333333329</v>
      </c>
    </row>
    <row r="474" spans="3:8" x14ac:dyDescent="0.3">
      <c r="C474" s="2">
        <v>3648</v>
      </c>
      <c r="D474" s="2" t="s">
        <v>614</v>
      </c>
      <c r="E474" s="12">
        <v>3</v>
      </c>
      <c r="F474" s="12">
        <v>1</v>
      </c>
      <c r="G474" s="12">
        <v>2</v>
      </c>
      <c r="H474" s="13">
        <f t="shared" si="7"/>
        <v>33.333333333333329</v>
      </c>
    </row>
    <row r="475" spans="3:8" x14ac:dyDescent="0.3">
      <c r="C475" s="2">
        <v>3649</v>
      </c>
      <c r="D475" s="2" t="s">
        <v>615</v>
      </c>
      <c r="E475" s="12">
        <v>6</v>
      </c>
      <c r="F475" s="12">
        <v>1</v>
      </c>
      <c r="G475" s="12">
        <v>5</v>
      </c>
      <c r="H475" s="13">
        <f t="shared" si="7"/>
        <v>16.666666666666664</v>
      </c>
    </row>
    <row r="476" spans="3:8" x14ac:dyDescent="0.3">
      <c r="C476" s="2">
        <v>3650</v>
      </c>
      <c r="D476" s="2" t="s">
        <v>616</v>
      </c>
      <c r="E476" s="12">
        <v>1</v>
      </c>
      <c r="F476" s="12">
        <v>1</v>
      </c>
      <c r="G476" s="12">
        <v>0</v>
      </c>
      <c r="H476" s="13">
        <f t="shared" si="7"/>
        <v>100</v>
      </c>
    </row>
    <row r="477" spans="3:8" x14ac:dyDescent="0.3">
      <c r="C477" s="2">
        <v>3652</v>
      </c>
      <c r="D477" s="2" t="s">
        <v>617</v>
      </c>
      <c r="E477" s="12">
        <v>8</v>
      </c>
      <c r="F477" s="12">
        <v>0</v>
      </c>
      <c r="G477" s="12">
        <v>8</v>
      </c>
      <c r="H477" s="13">
        <f t="shared" si="7"/>
        <v>0</v>
      </c>
    </row>
    <row r="478" spans="3:8" x14ac:dyDescent="0.3">
      <c r="C478" s="2">
        <v>3653</v>
      </c>
      <c r="D478" s="2" t="s">
        <v>618</v>
      </c>
      <c r="E478" s="12">
        <v>12</v>
      </c>
      <c r="F478" s="12">
        <v>0</v>
      </c>
      <c r="G478" s="12">
        <v>12</v>
      </c>
      <c r="H478" s="13">
        <f t="shared" si="7"/>
        <v>0</v>
      </c>
    </row>
    <row r="479" spans="3:8" x14ac:dyDescent="0.3">
      <c r="C479" s="2">
        <v>3658</v>
      </c>
      <c r="D479" s="2" t="s">
        <v>619</v>
      </c>
      <c r="E479" s="12">
        <v>9</v>
      </c>
      <c r="F479" s="12">
        <v>0</v>
      </c>
      <c r="G479" s="12">
        <v>9</v>
      </c>
      <c r="H479" s="13">
        <f t="shared" si="7"/>
        <v>0</v>
      </c>
    </row>
    <row r="480" spans="3:8" x14ac:dyDescent="0.3">
      <c r="C480" s="2">
        <v>3659</v>
      </c>
      <c r="D480" s="2" t="s">
        <v>620</v>
      </c>
      <c r="E480" s="12">
        <v>6</v>
      </c>
      <c r="F480" s="12">
        <v>0</v>
      </c>
      <c r="G480" s="12">
        <v>6</v>
      </c>
      <c r="H480" s="13">
        <f t="shared" si="7"/>
        <v>0</v>
      </c>
    </row>
    <row r="481" spans="3:8" x14ac:dyDescent="0.3">
      <c r="C481" s="2">
        <v>3660</v>
      </c>
      <c r="D481" s="2" t="s">
        <v>621</v>
      </c>
      <c r="E481" s="12">
        <v>6</v>
      </c>
      <c r="F481" s="12">
        <v>2</v>
      </c>
      <c r="G481" s="12">
        <v>4</v>
      </c>
      <c r="H481" s="13">
        <f t="shared" si="7"/>
        <v>33.333333333333329</v>
      </c>
    </row>
    <row r="482" spans="3:8" x14ac:dyDescent="0.3">
      <c r="C482" s="2">
        <v>3663</v>
      </c>
      <c r="D482" s="2" t="s">
        <v>622</v>
      </c>
      <c r="E482" s="12">
        <v>3</v>
      </c>
      <c r="F482" s="12">
        <v>0</v>
      </c>
      <c r="G482" s="12">
        <v>3</v>
      </c>
      <c r="H482" s="13">
        <f t="shared" si="7"/>
        <v>0</v>
      </c>
    </row>
    <row r="483" spans="3:8" x14ac:dyDescent="0.3">
      <c r="C483" s="2">
        <v>3664</v>
      </c>
      <c r="D483" s="2" t="s">
        <v>623</v>
      </c>
      <c r="E483" s="12">
        <v>5</v>
      </c>
      <c r="F483" s="12">
        <v>0</v>
      </c>
      <c r="G483" s="12">
        <v>5</v>
      </c>
      <c r="H483" s="13">
        <f t="shared" si="7"/>
        <v>0</v>
      </c>
    </row>
    <row r="484" spans="3:8" x14ac:dyDescent="0.3">
      <c r="C484" s="2">
        <v>3665</v>
      </c>
      <c r="D484" s="2" t="s">
        <v>624</v>
      </c>
      <c r="E484" s="12">
        <v>5</v>
      </c>
      <c r="F484" s="12">
        <v>0</v>
      </c>
      <c r="G484" s="12">
        <v>5</v>
      </c>
      <c r="H484" s="13">
        <f t="shared" si="7"/>
        <v>0</v>
      </c>
    </row>
    <row r="485" spans="3:8" x14ac:dyDescent="0.3">
      <c r="C485" s="2">
        <v>3667</v>
      </c>
      <c r="D485" s="2" t="s">
        <v>625</v>
      </c>
      <c r="E485" s="12">
        <v>8</v>
      </c>
      <c r="F485" s="12">
        <v>0</v>
      </c>
      <c r="G485" s="12">
        <v>8</v>
      </c>
      <c r="H485" s="13">
        <f t="shared" si="7"/>
        <v>0</v>
      </c>
    </row>
    <row r="486" spans="3:8" x14ac:dyDescent="0.3">
      <c r="C486" s="2">
        <v>3668</v>
      </c>
      <c r="D486" s="2" t="s">
        <v>626</v>
      </c>
      <c r="E486" s="12">
        <v>9</v>
      </c>
      <c r="F486" s="12">
        <v>0</v>
      </c>
      <c r="G486" s="12">
        <v>9</v>
      </c>
      <c r="H486" s="13">
        <f t="shared" si="7"/>
        <v>0</v>
      </c>
    </row>
    <row r="487" spans="3:8" x14ac:dyDescent="0.3">
      <c r="C487" s="2">
        <v>3669</v>
      </c>
      <c r="D487" s="2" t="s">
        <v>627</v>
      </c>
      <c r="E487" s="12">
        <v>9</v>
      </c>
      <c r="F487" s="12">
        <v>0</v>
      </c>
      <c r="G487" s="12">
        <v>9</v>
      </c>
      <c r="H487" s="13">
        <f t="shared" si="7"/>
        <v>0</v>
      </c>
    </row>
    <row r="488" spans="3:8" x14ac:dyDescent="0.3">
      <c r="C488" s="2">
        <v>3670</v>
      </c>
      <c r="D488" s="2" t="s">
        <v>628</v>
      </c>
      <c r="E488" s="12">
        <v>5</v>
      </c>
      <c r="F488" s="12">
        <v>0</v>
      </c>
      <c r="G488" s="12">
        <v>5</v>
      </c>
      <c r="H488" s="13">
        <f t="shared" si="7"/>
        <v>0</v>
      </c>
    </row>
    <row r="489" spans="3:8" x14ac:dyDescent="0.3">
      <c r="C489" s="2">
        <v>3671</v>
      </c>
      <c r="D489" s="2" t="s">
        <v>629</v>
      </c>
      <c r="E489" s="12">
        <v>5</v>
      </c>
      <c r="F489" s="12">
        <v>0</v>
      </c>
      <c r="G489" s="12">
        <v>5</v>
      </c>
      <c r="H489" s="13">
        <f t="shared" si="7"/>
        <v>0</v>
      </c>
    </row>
    <row r="490" spans="3:8" x14ac:dyDescent="0.3">
      <c r="C490" s="2">
        <v>3674</v>
      </c>
      <c r="D490" s="2" t="s">
        <v>630</v>
      </c>
      <c r="E490" s="12">
        <v>7</v>
      </c>
      <c r="F490" s="12">
        <v>6</v>
      </c>
      <c r="G490" s="12">
        <v>1</v>
      </c>
      <c r="H490" s="13">
        <f t="shared" si="7"/>
        <v>85.714285714285708</v>
      </c>
    </row>
    <row r="491" spans="3:8" x14ac:dyDescent="0.3">
      <c r="C491" s="2">
        <v>3675</v>
      </c>
      <c r="D491" s="2" t="s">
        <v>631</v>
      </c>
      <c r="E491" s="12">
        <v>9</v>
      </c>
      <c r="F491" s="12">
        <v>1</v>
      </c>
      <c r="G491" s="12">
        <v>8</v>
      </c>
      <c r="H491" s="13">
        <f t="shared" si="7"/>
        <v>11.111111111111111</v>
      </c>
    </row>
    <row r="492" spans="3:8" x14ac:dyDescent="0.3">
      <c r="C492" s="2">
        <v>3676</v>
      </c>
      <c r="D492" s="2" t="s">
        <v>632</v>
      </c>
      <c r="E492" s="12">
        <v>6</v>
      </c>
      <c r="F492" s="12">
        <v>2</v>
      </c>
      <c r="G492" s="12">
        <v>4</v>
      </c>
      <c r="H492" s="13">
        <f t="shared" si="7"/>
        <v>33.333333333333329</v>
      </c>
    </row>
    <row r="493" spans="3:8" x14ac:dyDescent="0.3">
      <c r="C493" s="2">
        <v>3677</v>
      </c>
      <c r="D493" s="2" t="s">
        <v>633</v>
      </c>
      <c r="E493" s="12">
        <v>13</v>
      </c>
      <c r="F493" s="12">
        <v>2</v>
      </c>
      <c r="G493" s="12">
        <v>11</v>
      </c>
      <c r="H493" s="13">
        <f t="shared" si="7"/>
        <v>15.384615384615385</v>
      </c>
    </row>
    <row r="494" spans="3:8" x14ac:dyDescent="0.3">
      <c r="C494" s="2">
        <v>3678</v>
      </c>
      <c r="D494" s="2" t="s">
        <v>634</v>
      </c>
      <c r="E494" s="12">
        <v>8</v>
      </c>
      <c r="F494" s="12">
        <v>6</v>
      </c>
      <c r="G494" s="12">
        <v>2</v>
      </c>
      <c r="H494" s="13">
        <f t="shared" si="7"/>
        <v>75</v>
      </c>
    </row>
    <row r="495" spans="3:8" x14ac:dyDescent="0.3">
      <c r="C495" s="2">
        <v>3679</v>
      </c>
      <c r="D495" s="2" t="s">
        <v>635</v>
      </c>
      <c r="E495" s="12">
        <v>8</v>
      </c>
      <c r="F495" s="12">
        <v>7</v>
      </c>
      <c r="G495" s="12">
        <v>1</v>
      </c>
      <c r="H495" s="13">
        <f t="shared" si="7"/>
        <v>87.5</v>
      </c>
    </row>
    <row r="496" spans="3:8" x14ac:dyDescent="0.3">
      <c r="C496" s="2">
        <v>3680</v>
      </c>
      <c r="D496" s="2" t="s">
        <v>636</v>
      </c>
      <c r="E496" s="12">
        <v>7</v>
      </c>
      <c r="F496" s="12">
        <v>7</v>
      </c>
      <c r="G496" s="12">
        <v>0</v>
      </c>
      <c r="H496" s="13">
        <f t="shared" si="7"/>
        <v>100</v>
      </c>
    </row>
    <row r="497" spans="3:8" x14ac:dyDescent="0.3">
      <c r="C497" s="2">
        <v>3681</v>
      </c>
      <c r="D497" s="2" t="s">
        <v>637</v>
      </c>
      <c r="E497" s="12">
        <v>10</v>
      </c>
      <c r="F497" s="12">
        <v>10</v>
      </c>
      <c r="G497" s="12">
        <v>0</v>
      </c>
      <c r="H497" s="13">
        <f t="shared" si="7"/>
        <v>100</v>
      </c>
    </row>
    <row r="498" spans="3:8" x14ac:dyDescent="0.3">
      <c r="C498" s="2">
        <v>3682</v>
      </c>
      <c r="D498" s="2" t="s">
        <v>638</v>
      </c>
      <c r="E498" s="12">
        <v>10</v>
      </c>
      <c r="F498" s="12">
        <v>10</v>
      </c>
      <c r="G498" s="12">
        <v>0</v>
      </c>
      <c r="H498" s="13">
        <f t="shared" si="7"/>
        <v>100</v>
      </c>
    </row>
    <row r="499" spans="3:8" x14ac:dyDescent="0.3">
      <c r="C499" s="2">
        <v>3683</v>
      </c>
      <c r="D499" s="2" t="s">
        <v>639</v>
      </c>
      <c r="E499" s="12">
        <v>2</v>
      </c>
      <c r="F499" s="12">
        <v>2</v>
      </c>
      <c r="G499" s="12">
        <v>0</v>
      </c>
      <c r="H499" s="13">
        <f t="shared" si="7"/>
        <v>100</v>
      </c>
    </row>
    <row r="500" spans="3:8" x14ac:dyDescent="0.3">
      <c r="C500" s="2">
        <v>3684</v>
      </c>
      <c r="D500" s="2" t="s">
        <v>640</v>
      </c>
      <c r="E500" s="12">
        <v>2</v>
      </c>
      <c r="F500" s="12">
        <v>2</v>
      </c>
      <c r="G500" s="12">
        <v>0</v>
      </c>
      <c r="H500" s="13">
        <f t="shared" si="7"/>
        <v>100</v>
      </c>
    </row>
    <row r="501" spans="3:8" x14ac:dyDescent="0.3">
      <c r="C501" s="2">
        <v>3685</v>
      </c>
      <c r="D501" s="2" t="s">
        <v>641</v>
      </c>
      <c r="E501" s="12">
        <v>4</v>
      </c>
      <c r="F501" s="12">
        <v>4</v>
      </c>
      <c r="G501" s="12">
        <v>0</v>
      </c>
      <c r="H501" s="13">
        <f t="shared" si="7"/>
        <v>100</v>
      </c>
    </row>
    <row r="502" spans="3:8" x14ac:dyDescent="0.3">
      <c r="C502" s="2">
        <v>3686</v>
      </c>
      <c r="D502" s="2" t="s">
        <v>642</v>
      </c>
      <c r="E502" s="12">
        <v>6</v>
      </c>
      <c r="F502" s="12">
        <v>6</v>
      </c>
      <c r="G502" s="12">
        <v>0</v>
      </c>
      <c r="H502" s="13">
        <f t="shared" si="7"/>
        <v>100</v>
      </c>
    </row>
    <row r="503" spans="3:8" x14ac:dyDescent="0.3">
      <c r="C503" s="2">
        <v>3687</v>
      </c>
      <c r="D503" s="2" t="s">
        <v>643</v>
      </c>
      <c r="E503" s="12">
        <v>4</v>
      </c>
      <c r="F503" s="12">
        <v>3</v>
      </c>
      <c r="G503" s="12">
        <v>1</v>
      </c>
      <c r="H503" s="13">
        <f t="shared" si="7"/>
        <v>75</v>
      </c>
    </row>
    <row r="504" spans="3:8" x14ac:dyDescent="0.3">
      <c r="C504" s="2">
        <v>3688</v>
      </c>
      <c r="D504" s="2" t="s">
        <v>644</v>
      </c>
      <c r="E504" s="12">
        <v>13</v>
      </c>
      <c r="F504" s="12">
        <v>13</v>
      </c>
      <c r="G504" s="12">
        <v>0</v>
      </c>
      <c r="H504" s="13">
        <f t="shared" si="7"/>
        <v>100</v>
      </c>
    </row>
    <row r="505" spans="3:8" x14ac:dyDescent="0.3">
      <c r="C505" s="2">
        <v>3689</v>
      </c>
      <c r="D505" s="2" t="s">
        <v>645</v>
      </c>
      <c r="E505" s="12">
        <v>8</v>
      </c>
      <c r="F505" s="12">
        <v>0</v>
      </c>
      <c r="G505" s="12">
        <v>8</v>
      </c>
      <c r="H505" s="13">
        <f t="shared" si="7"/>
        <v>0</v>
      </c>
    </row>
    <row r="506" spans="3:8" x14ac:dyDescent="0.3">
      <c r="C506" s="2">
        <v>3690</v>
      </c>
      <c r="D506" s="2" t="s">
        <v>646</v>
      </c>
      <c r="E506" s="12">
        <v>8</v>
      </c>
      <c r="F506" s="12">
        <v>2</v>
      </c>
      <c r="G506" s="12">
        <v>6</v>
      </c>
      <c r="H506" s="13">
        <f t="shared" si="7"/>
        <v>25</v>
      </c>
    </row>
    <row r="507" spans="3:8" x14ac:dyDescent="0.3">
      <c r="C507" s="2">
        <v>3691</v>
      </c>
      <c r="D507" s="2" t="s">
        <v>647</v>
      </c>
      <c r="E507" s="12">
        <v>11</v>
      </c>
      <c r="F507" s="12">
        <v>10</v>
      </c>
      <c r="G507" s="12">
        <v>1</v>
      </c>
      <c r="H507" s="13">
        <f t="shared" si="7"/>
        <v>90.909090909090907</v>
      </c>
    </row>
    <row r="508" spans="3:8" x14ac:dyDescent="0.3">
      <c r="C508" s="2">
        <v>3692</v>
      </c>
      <c r="D508" s="2" t="s">
        <v>648</v>
      </c>
      <c r="E508" s="12">
        <v>9</v>
      </c>
      <c r="F508" s="12">
        <v>2</v>
      </c>
      <c r="G508" s="12">
        <v>7</v>
      </c>
      <c r="H508" s="13">
        <f t="shared" si="7"/>
        <v>22.222222222222221</v>
      </c>
    </row>
    <row r="509" spans="3:8" x14ac:dyDescent="0.3">
      <c r="C509" s="2">
        <v>3693</v>
      </c>
      <c r="D509" s="2" t="s">
        <v>649</v>
      </c>
      <c r="E509" s="12">
        <v>5</v>
      </c>
      <c r="F509" s="12">
        <v>5</v>
      </c>
      <c r="G509" s="12">
        <v>0</v>
      </c>
      <c r="H509" s="13">
        <f t="shared" si="7"/>
        <v>100</v>
      </c>
    </row>
    <row r="510" spans="3:8" x14ac:dyDescent="0.3">
      <c r="C510" s="2">
        <v>3694</v>
      </c>
      <c r="D510" s="2" t="s">
        <v>650</v>
      </c>
      <c r="E510" s="12">
        <v>6</v>
      </c>
      <c r="F510" s="12">
        <v>1</v>
      </c>
      <c r="G510" s="12">
        <v>5</v>
      </c>
      <c r="H510" s="13">
        <f t="shared" si="7"/>
        <v>16.666666666666664</v>
      </c>
    </row>
    <row r="511" spans="3:8" x14ac:dyDescent="0.3">
      <c r="C511" s="2">
        <v>3695</v>
      </c>
      <c r="D511" s="2" t="s">
        <v>651</v>
      </c>
      <c r="E511" s="12">
        <v>3</v>
      </c>
      <c r="F511" s="12">
        <v>2</v>
      </c>
      <c r="G511" s="12">
        <v>1</v>
      </c>
      <c r="H511" s="13">
        <f t="shared" si="7"/>
        <v>66.666666666666657</v>
      </c>
    </row>
    <row r="512" spans="3:8" x14ac:dyDescent="0.3">
      <c r="C512" s="2">
        <v>3696</v>
      </c>
      <c r="D512" s="2" t="s">
        <v>652</v>
      </c>
      <c r="E512" s="12">
        <v>5</v>
      </c>
      <c r="F512" s="12">
        <v>1</v>
      </c>
      <c r="G512" s="12">
        <v>4</v>
      </c>
      <c r="H512" s="13">
        <f t="shared" si="7"/>
        <v>20</v>
      </c>
    </row>
    <row r="513" spans="3:8" x14ac:dyDescent="0.3">
      <c r="C513" s="2">
        <v>3697</v>
      </c>
      <c r="D513" s="2" t="s">
        <v>653</v>
      </c>
      <c r="E513" s="12">
        <v>8</v>
      </c>
      <c r="F513" s="12">
        <v>8</v>
      </c>
      <c r="G513" s="12">
        <v>0</v>
      </c>
      <c r="H513" s="13">
        <f t="shared" si="7"/>
        <v>100</v>
      </c>
    </row>
    <row r="514" spans="3:8" x14ac:dyDescent="0.3">
      <c r="C514" s="2">
        <v>3698</v>
      </c>
      <c r="D514" s="2" t="s">
        <v>654</v>
      </c>
      <c r="E514" s="12">
        <v>4</v>
      </c>
      <c r="F514" s="12">
        <v>4</v>
      </c>
      <c r="G514" s="12">
        <v>0</v>
      </c>
      <c r="H514" s="13">
        <f t="shared" si="7"/>
        <v>100</v>
      </c>
    </row>
    <row r="515" spans="3:8" x14ac:dyDescent="0.3">
      <c r="C515" s="2">
        <v>3699</v>
      </c>
      <c r="D515" s="2" t="s">
        <v>655</v>
      </c>
      <c r="E515" s="12">
        <v>1</v>
      </c>
      <c r="F515" s="12">
        <v>0</v>
      </c>
      <c r="G515" s="12">
        <v>1</v>
      </c>
      <c r="H515" s="13">
        <f t="shared" si="7"/>
        <v>0</v>
      </c>
    </row>
    <row r="516" spans="3:8" x14ac:dyDescent="0.3">
      <c r="C516" s="2">
        <v>3700</v>
      </c>
      <c r="D516" s="2" t="s">
        <v>656</v>
      </c>
      <c r="E516" s="12">
        <v>2</v>
      </c>
      <c r="F516" s="12">
        <v>2</v>
      </c>
      <c r="G516" s="12">
        <v>0</v>
      </c>
      <c r="H516" s="13">
        <f t="shared" si="7"/>
        <v>100</v>
      </c>
    </row>
    <row r="517" spans="3:8" x14ac:dyDescent="0.3">
      <c r="C517" s="2">
        <v>3701</v>
      </c>
      <c r="D517" s="2" t="s">
        <v>657</v>
      </c>
      <c r="E517" s="12">
        <v>1</v>
      </c>
      <c r="F517" s="12">
        <v>0</v>
      </c>
      <c r="G517" s="12">
        <v>1</v>
      </c>
      <c r="H517" s="13">
        <f t="shared" si="7"/>
        <v>0</v>
      </c>
    </row>
    <row r="518" spans="3:8" x14ac:dyDescent="0.3">
      <c r="C518" s="2">
        <v>3702</v>
      </c>
      <c r="D518" s="2" t="s">
        <v>658</v>
      </c>
      <c r="E518" s="12">
        <v>1</v>
      </c>
      <c r="F518" s="12">
        <v>1</v>
      </c>
      <c r="G518" s="12">
        <v>0</v>
      </c>
      <c r="H518" s="13">
        <f t="shared" si="7"/>
        <v>100</v>
      </c>
    </row>
    <row r="519" spans="3:8" x14ac:dyDescent="0.3">
      <c r="C519" s="2">
        <v>3705</v>
      </c>
      <c r="D519" s="2" t="s">
        <v>659</v>
      </c>
      <c r="E519" s="12">
        <v>2</v>
      </c>
      <c r="F519" s="12">
        <v>1</v>
      </c>
      <c r="G519" s="12">
        <v>1</v>
      </c>
      <c r="H519" s="13">
        <f t="shared" ref="H519:H582" si="8">SUM(F519/E519)*100</f>
        <v>50</v>
      </c>
    </row>
    <row r="520" spans="3:8" x14ac:dyDescent="0.3">
      <c r="C520" s="2">
        <v>3706</v>
      </c>
      <c r="D520" s="2" t="s">
        <v>660</v>
      </c>
      <c r="E520" s="12">
        <v>2</v>
      </c>
      <c r="F520" s="12">
        <v>2</v>
      </c>
      <c r="G520" s="12">
        <v>0</v>
      </c>
      <c r="H520" s="13">
        <f t="shared" si="8"/>
        <v>100</v>
      </c>
    </row>
    <row r="521" spans="3:8" x14ac:dyDescent="0.3">
      <c r="C521" s="2">
        <v>3707</v>
      </c>
      <c r="D521" s="2" t="s">
        <v>661</v>
      </c>
      <c r="E521" s="12">
        <v>3</v>
      </c>
      <c r="F521" s="12">
        <v>3</v>
      </c>
      <c r="G521" s="12">
        <v>0</v>
      </c>
      <c r="H521" s="13">
        <f t="shared" si="8"/>
        <v>100</v>
      </c>
    </row>
    <row r="522" spans="3:8" x14ac:dyDescent="0.3">
      <c r="C522" s="2">
        <v>3711</v>
      </c>
      <c r="D522" s="2" t="s">
        <v>662</v>
      </c>
      <c r="E522" s="12">
        <v>4</v>
      </c>
      <c r="F522" s="12">
        <v>0</v>
      </c>
      <c r="G522" s="12">
        <v>4</v>
      </c>
      <c r="H522" s="13">
        <f t="shared" si="8"/>
        <v>0</v>
      </c>
    </row>
    <row r="523" spans="3:8" x14ac:dyDescent="0.3">
      <c r="C523" s="2">
        <v>3712</v>
      </c>
      <c r="D523" s="2" t="s">
        <v>663</v>
      </c>
      <c r="E523" s="12">
        <v>6</v>
      </c>
      <c r="F523" s="12">
        <v>0</v>
      </c>
      <c r="G523" s="12">
        <v>6</v>
      </c>
      <c r="H523" s="13">
        <f t="shared" si="8"/>
        <v>0</v>
      </c>
    </row>
    <row r="524" spans="3:8" x14ac:dyDescent="0.3">
      <c r="C524" s="2">
        <v>3713</v>
      </c>
      <c r="D524" s="2" t="s">
        <v>664</v>
      </c>
      <c r="E524" s="12">
        <v>9</v>
      </c>
      <c r="F524" s="12">
        <v>0</v>
      </c>
      <c r="G524" s="12">
        <v>9</v>
      </c>
      <c r="H524" s="13">
        <f t="shared" si="8"/>
        <v>0</v>
      </c>
    </row>
    <row r="525" spans="3:8" x14ac:dyDescent="0.3">
      <c r="C525" s="2">
        <v>3714</v>
      </c>
      <c r="D525" s="2" t="s">
        <v>665</v>
      </c>
      <c r="E525" s="12">
        <v>8</v>
      </c>
      <c r="F525" s="12">
        <v>0</v>
      </c>
      <c r="G525" s="12">
        <v>8</v>
      </c>
      <c r="H525" s="13">
        <f t="shared" si="8"/>
        <v>0</v>
      </c>
    </row>
    <row r="526" spans="3:8" x14ac:dyDescent="0.3">
      <c r="C526" s="2">
        <v>3715</v>
      </c>
      <c r="D526" s="2" t="s">
        <v>666</v>
      </c>
      <c r="E526" s="12">
        <v>8</v>
      </c>
      <c r="F526" s="12">
        <v>8</v>
      </c>
      <c r="G526" s="12">
        <v>0</v>
      </c>
      <c r="H526" s="13">
        <f t="shared" si="8"/>
        <v>100</v>
      </c>
    </row>
    <row r="527" spans="3:8" x14ac:dyDescent="0.3">
      <c r="C527" s="2">
        <v>3716</v>
      </c>
      <c r="D527" s="2" t="s">
        <v>667</v>
      </c>
      <c r="E527" s="12">
        <v>11</v>
      </c>
      <c r="F527" s="12">
        <v>0</v>
      </c>
      <c r="G527" s="12">
        <v>11</v>
      </c>
      <c r="H527" s="13">
        <f t="shared" si="8"/>
        <v>0</v>
      </c>
    </row>
    <row r="528" spans="3:8" x14ac:dyDescent="0.3">
      <c r="C528" s="2">
        <v>3717</v>
      </c>
      <c r="D528" s="2" t="s">
        <v>668</v>
      </c>
      <c r="E528" s="12">
        <v>6</v>
      </c>
      <c r="F528" s="12">
        <v>0</v>
      </c>
      <c r="G528" s="12">
        <v>6</v>
      </c>
      <c r="H528" s="13">
        <f t="shared" si="8"/>
        <v>0</v>
      </c>
    </row>
    <row r="529" spans="3:8" x14ac:dyDescent="0.3">
      <c r="C529" s="2">
        <v>3718</v>
      </c>
      <c r="D529" s="2" t="s">
        <v>669</v>
      </c>
      <c r="E529" s="12">
        <v>12</v>
      </c>
      <c r="F529" s="12">
        <v>12</v>
      </c>
      <c r="G529" s="12">
        <v>0</v>
      </c>
      <c r="H529" s="13">
        <f t="shared" si="8"/>
        <v>100</v>
      </c>
    </row>
    <row r="530" spans="3:8" x14ac:dyDescent="0.3">
      <c r="C530" s="2">
        <v>3719</v>
      </c>
      <c r="D530" s="2" t="s">
        <v>670</v>
      </c>
      <c r="E530" s="12">
        <v>10</v>
      </c>
      <c r="F530" s="12">
        <v>0</v>
      </c>
      <c r="G530" s="12">
        <v>10</v>
      </c>
      <c r="H530" s="13">
        <f t="shared" si="8"/>
        <v>0</v>
      </c>
    </row>
    <row r="531" spans="3:8" x14ac:dyDescent="0.3">
      <c r="C531" s="2">
        <v>3720</v>
      </c>
      <c r="D531" s="2" t="s">
        <v>671</v>
      </c>
      <c r="E531" s="12">
        <v>11</v>
      </c>
      <c r="F531" s="12">
        <v>0</v>
      </c>
      <c r="G531" s="12">
        <v>11</v>
      </c>
      <c r="H531" s="13">
        <f t="shared" si="8"/>
        <v>0</v>
      </c>
    </row>
    <row r="532" spans="3:8" x14ac:dyDescent="0.3">
      <c r="C532" s="2">
        <v>3721</v>
      </c>
      <c r="D532" s="2" t="s">
        <v>672</v>
      </c>
      <c r="E532" s="12">
        <v>6</v>
      </c>
      <c r="F532" s="12">
        <v>0</v>
      </c>
      <c r="G532" s="12">
        <v>6</v>
      </c>
      <c r="H532" s="13">
        <f t="shared" si="8"/>
        <v>0</v>
      </c>
    </row>
    <row r="533" spans="3:8" x14ac:dyDescent="0.3">
      <c r="C533" s="2">
        <v>3722</v>
      </c>
      <c r="D533" s="2" t="s">
        <v>673</v>
      </c>
      <c r="E533" s="12">
        <v>8</v>
      </c>
      <c r="F533" s="12">
        <v>8</v>
      </c>
      <c r="G533" s="12">
        <v>0</v>
      </c>
      <c r="H533" s="13">
        <f t="shared" si="8"/>
        <v>100</v>
      </c>
    </row>
    <row r="534" spans="3:8" x14ac:dyDescent="0.3">
      <c r="C534" s="2">
        <v>3723</v>
      </c>
      <c r="D534" s="2" t="s">
        <v>674</v>
      </c>
      <c r="E534" s="12">
        <v>9</v>
      </c>
      <c r="F534" s="12">
        <v>0</v>
      </c>
      <c r="G534" s="12">
        <v>9</v>
      </c>
      <c r="H534" s="13">
        <f t="shared" si="8"/>
        <v>0</v>
      </c>
    </row>
    <row r="535" spans="3:8" x14ac:dyDescent="0.3">
      <c r="C535" s="2">
        <v>3724</v>
      </c>
      <c r="D535" s="2" t="s">
        <v>675</v>
      </c>
      <c r="E535" s="12">
        <v>8</v>
      </c>
      <c r="F535" s="12">
        <v>0</v>
      </c>
      <c r="G535" s="12">
        <v>8</v>
      </c>
      <c r="H535" s="13">
        <f t="shared" si="8"/>
        <v>0</v>
      </c>
    </row>
    <row r="536" spans="3:8" x14ac:dyDescent="0.3">
      <c r="C536" s="2">
        <v>3725</v>
      </c>
      <c r="D536" s="2" t="s">
        <v>676</v>
      </c>
      <c r="E536" s="12">
        <v>11</v>
      </c>
      <c r="F536" s="12">
        <v>2</v>
      </c>
      <c r="G536" s="12">
        <v>9</v>
      </c>
      <c r="H536" s="13">
        <f t="shared" si="8"/>
        <v>18.181818181818183</v>
      </c>
    </row>
    <row r="537" spans="3:8" x14ac:dyDescent="0.3">
      <c r="C537" s="2">
        <v>3726</v>
      </c>
      <c r="D537" s="2" t="s">
        <v>677</v>
      </c>
      <c r="E537" s="12">
        <v>5</v>
      </c>
      <c r="F537" s="12">
        <v>0</v>
      </c>
      <c r="G537" s="12">
        <v>5</v>
      </c>
      <c r="H537" s="13">
        <f t="shared" si="8"/>
        <v>0</v>
      </c>
    </row>
    <row r="538" spans="3:8" x14ac:dyDescent="0.3">
      <c r="C538" s="2">
        <v>3727</v>
      </c>
      <c r="D538" s="2" t="s">
        <v>678</v>
      </c>
      <c r="E538" s="12">
        <v>7</v>
      </c>
      <c r="F538" s="12">
        <v>6</v>
      </c>
      <c r="G538" s="12">
        <v>1</v>
      </c>
      <c r="H538" s="13">
        <f t="shared" si="8"/>
        <v>85.714285714285708</v>
      </c>
    </row>
    <row r="539" spans="3:8" x14ac:dyDescent="0.3">
      <c r="C539" s="2">
        <v>3728</v>
      </c>
      <c r="D539" s="2" t="s">
        <v>679</v>
      </c>
      <c r="E539" s="12">
        <v>9</v>
      </c>
      <c r="F539" s="12">
        <v>5</v>
      </c>
      <c r="G539" s="12">
        <v>4</v>
      </c>
      <c r="H539" s="13">
        <f t="shared" si="8"/>
        <v>55.555555555555557</v>
      </c>
    </row>
    <row r="540" spans="3:8" x14ac:dyDescent="0.3">
      <c r="C540" s="2">
        <v>3729</v>
      </c>
      <c r="D540" s="2" t="s">
        <v>680</v>
      </c>
      <c r="E540" s="12">
        <v>10</v>
      </c>
      <c r="F540" s="12">
        <v>0</v>
      </c>
      <c r="G540" s="12">
        <v>10</v>
      </c>
      <c r="H540" s="13">
        <f t="shared" si="8"/>
        <v>0</v>
      </c>
    </row>
    <row r="541" spans="3:8" x14ac:dyDescent="0.3">
      <c r="C541" s="2">
        <v>3730</v>
      </c>
      <c r="D541" s="2" t="s">
        <v>681</v>
      </c>
      <c r="E541" s="12">
        <v>4</v>
      </c>
      <c r="F541" s="12">
        <v>0</v>
      </c>
      <c r="G541" s="12">
        <v>4</v>
      </c>
      <c r="H541" s="13">
        <f t="shared" si="8"/>
        <v>0</v>
      </c>
    </row>
    <row r="542" spans="3:8" x14ac:dyDescent="0.3">
      <c r="C542" s="2">
        <v>3731</v>
      </c>
      <c r="D542" s="2" t="s">
        <v>682</v>
      </c>
      <c r="E542" s="12">
        <v>5</v>
      </c>
      <c r="F542" s="12">
        <v>1</v>
      </c>
      <c r="G542" s="12">
        <v>4</v>
      </c>
      <c r="H542" s="13">
        <f t="shared" si="8"/>
        <v>20</v>
      </c>
    </row>
    <row r="543" spans="3:8" x14ac:dyDescent="0.3">
      <c r="C543" s="2">
        <v>3732</v>
      </c>
      <c r="D543" s="2" t="s">
        <v>683</v>
      </c>
      <c r="E543" s="12">
        <v>4</v>
      </c>
      <c r="F543" s="12">
        <v>0</v>
      </c>
      <c r="G543" s="12">
        <v>4</v>
      </c>
      <c r="H543" s="13">
        <f t="shared" si="8"/>
        <v>0</v>
      </c>
    </row>
    <row r="544" spans="3:8" x14ac:dyDescent="0.3">
      <c r="C544" s="2">
        <v>3733</v>
      </c>
      <c r="D544" s="2" t="s">
        <v>684</v>
      </c>
      <c r="E544" s="12">
        <v>7</v>
      </c>
      <c r="F544" s="12">
        <v>0</v>
      </c>
      <c r="G544" s="12">
        <v>7</v>
      </c>
      <c r="H544" s="13">
        <f t="shared" si="8"/>
        <v>0</v>
      </c>
    </row>
    <row r="545" spans="3:8" x14ac:dyDescent="0.3">
      <c r="C545" s="2">
        <v>3734</v>
      </c>
      <c r="D545" s="2" t="s">
        <v>685</v>
      </c>
      <c r="E545" s="12">
        <v>2</v>
      </c>
      <c r="F545" s="12">
        <v>0</v>
      </c>
      <c r="G545" s="12">
        <v>2</v>
      </c>
      <c r="H545" s="13">
        <f t="shared" si="8"/>
        <v>0</v>
      </c>
    </row>
    <row r="546" spans="3:8" x14ac:dyDescent="0.3">
      <c r="C546" s="2">
        <v>3735</v>
      </c>
      <c r="D546" s="2" t="s">
        <v>686</v>
      </c>
      <c r="E546" s="12">
        <v>5</v>
      </c>
      <c r="F546" s="12">
        <v>0</v>
      </c>
      <c r="G546" s="12">
        <v>5</v>
      </c>
      <c r="H546" s="13">
        <f t="shared" si="8"/>
        <v>0</v>
      </c>
    </row>
    <row r="547" spans="3:8" x14ac:dyDescent="0.3">
      <c r="C547" s="2">
        <v>3736</v>
      </c>
      <c r="D547" s="2" t="s">
        <v>687</v>
      </c>
      <c r="E547" s="12">
        <v>2</v>
      </c>
      <c r="F547" s="12">
        <v>0</v>
      </c>
      <c r="G547" s="12">
        <v>2</v>
      </c>
      <c r="H547" s="13">
        <f t="shared" si="8"/>
        <v>0</v>
      </c>
    </row>
    <row r="548" spans="3:8" x14ac:dyDescent="0.3">
      <c r="C548" s="2">
        <v>3737</v>
      </c>
      <c r="D548" s="2" t="s">
        <v>688</v>
      </c>
      <c r="E548" s="12">
        <v>2</v>
      </c>
      <c r="F548" s="12">
        <v>0</v>
      </c>
      <c r="G548" s="12">
        <v>2</v>
      </c>
      <c r="H548" s="13">
        <f t="shared" si="8"/>
        <v>0</v>
      </c>
    </row>
    <row r="549" spans="3:8" x14ac:dyDescent="0.3">
      <c r="C549" s="2">
        <v>3738</v>
      </c>
      <c r="D549" s="2" t="s">
        <v>689</v>
      </c>
      <c r="E549" s="12">
        <v>1</v>
      </c>
      <c r="F549" s="12">
        <v>0</v>
      </c>
      <c r="G549" s="12">
        <v>1</v>
      </c>
      <c r="H549" s="13">
        <f t="shared" si="8"/>
        <v>0</v>
      </c>
    </row>
    <row r="550" spans="3:8" x14ac:dyDescent="0.3">
      <c r="C550" s="2">
        <v>3739</v>
      </c>
      <c r="D550" s="2" t="s">
        <v>690</v>
      </c>
      <c r="E550" s="12">
        <v>1</v>
      </c>
      <c r="F550" s="12">
        <v>0</v>
      </c>
      <c r="G550" s="12">
        <v>1</v>
      </c>
      <c r="H550" s="13">
        <f t="shared" si="8"/>
        <v>0</v>
      </c>
    </row>
    <row r="551" spans="3:8" x14ac:dyDescent="0.3">
      <c r="C551" s="2">
        <v>3742</v>
      </c>
      <c r="D551" s="2" t="s">
        <v>691</v>
      </c>
      <c r="E551" s="12">
        <v>18</v>
      </c>
      <c r="F551" s="12">
        <v>2</v>
      </c>
      <c r="G551" s="12">
        <v>16</v>
      </c>
      <c r="H551" s="13">
        <f t="shared" si="8"/>
        <v>11.111111111111111</v>
      </c>
    </row>
    <row r="552" spans="3:8" x14ac:dyDescent="0.3">
      <c r="C552" s="2">
        <v>3744</v>
      </c>
      <c r="D552" s="2" t="s">
        <v>692</v>
      </c>
      <c r="E552" s="12">
        <v>11</v>
      </c>
      <c r="F552" s="12">
        <v>0</v>
      </c>
      <c r="G552" s="12">
        <v>11</v>
      </c>
      <c r="H552" s="13">
        <f t="shared" si="8"/>
        <v>0</v>
      </c>
    </row>
    <row r="553" spans="3:8" x14ac:dyDescent="0.3">
      <c r="C553" s="2">
        <v>3746</v>
      </c>
      <c r="D553" s="2" t="s">
        <v>693</v>
      </c>
      <c r="E553" s="12">
        <v>1</v>
      </c>
      <c r="F553" s="12">
        <v>0</v>
      </c>
      <c r="G553" s="12">
        <v>1</v>
      </c>
      <c r="H553" s="13">
        <f t="shared" si="8"/>
        <v>0</v>
      </c>
    </row>
    <row r="554" spans="3:8" x14ac:dyDescent="0.3">
      <c r="C554" s="2">
        <v>3749</v>
      </c>
      <c r="D554" s="2" t="s">
        <v>694</v>
      </c>
      <c r="E554" s="12">
        <v>1</v>
      </c>
      <c r="F554" s="12">
        <v>0</v>
      </c>
      <c r="G554" s="12">
        <v>1</v>
      </c>
      <c r="H554" s="13">
        <f t="shared" si="8"/>
        <v>0</v>
      </c>
    </row>
    <row r="555" spans="3:8" x14ac:dyDescent="0.3">
      <c r="C555" s="2">
        <v>3750</v>
      </c>
      <c r="D555" s="2" t="s">
        <v>695</v>
      </c>
      <c r="E555" s="12">
        <v>1</v>
      </c>
      <c r="F555" s="12">
        <v>0</v>
      </c>
      <c r="G555" s="12">
        <v>1</v>
      </c>
      <c r="H555" s="13">
        <f t="shared" si="8"/>
        <v>0</v>
      </c>
    </row>
    <row r="556" spans="3:8" x14ac:dyDescent="0.3">
      <c r="C556" s="2">
        <v>3753</v>
      </c>
      <c r="D556" s="2" t="s">
        <v>696</v>
      </c>
      <c r="E556" s="12">
        <v>13</v>
      </c>
      <c r="F556" s="12">
        <v>0</v>
      </c>
      <c r="G556" s="12">
        <v>13</v>
      </c>
      <c r="H556" s="13">
        <f t="shared" si="8"/>
        <v>0</v>
      </c>
    </row>
    <row r="557" spans="3:8" x14ac:dyDescent="0.3">
      <c r="C557" s="2">
        <v>3755</v>
      </c>
      <c r="D557" s="2" t="s">
        <v>697</v>
      </c>
      <c r="E557" s="12">
        <v>1</v>
      </c>
      <c r="F557" s="12">
        <v>0</v>
      </c>
      <c r="G557" s="12">
        <v>1</v>
      </c>
      <c r="H557" s="13">
        <f t="shared" si="8"/>
        <v>0</v>
      </c>
    </row>
    <row r="558" spans="3:8" x14ac:dyDescent="0.3">
      <c r="C558" s="2">
        <v>3756</v>
      </c>
      <c r="D558" s="2" t="s">
        <v>698</v>
      </c>
      <c r="E558" s="12">
        <v>1</v>
      </c>
      <c r="F558" s="12">
        <v>0</v>
      </c>
      <c r="G558" s="12">
        <v>1</v>
      </c>
      <c r="H558" s="13">
        <f t="shared" si="8"/>
        <v>0</v>
      </c>
    </row>
    <row r="559" spans="3:8" x14ac:dyDescent="0.3">
      <c r="C559" s="2">
        <v>3759</v>
      </c>
      <c r="D559" s="2" t="s">
        <v>699</v>
      </c>
      <c r="E559" s="12">
        <v>13</v>
      </c>
      <c r="F559" s="12">
        <v>0</v>
      </c>
      <c r="G559" s="12">
        <v>13</v>
      </c>
      <c r="H559" s="13">
        <f t="shared" si="8"/>
        <v>0</v>
      </c>
    </row>
    <row r="560" spans="3:8" x14ac:dyDescent="0.3">
      <c r="C560" s="2">
        <v>3761</v>
      </c>
      <c r="D560" s="2" t="s">
        <v>700</v>
      </c>
      <c r="E560" s="12">
        <v>12</v>
      </c>
      <c r="F560" s="12">
        <v>2</v>
      </c>
      <c r="G560" s="12">
        <v>10</v>
      </c>
      <c r="H560" s="13">
        <f t="shared" si="8"/>
        <v>16.666666666666664</v>
      </c>
    </row>
    <row r="561" spans="3:8" x14ac:dyDescent="0.3">
      <c r="C561" s="2">
        <v>3763</v>
      </c>
      <c r="D561" s="2" t="s">
        <v>701</v>
      </c>
      <c r="E561" s="12">
        <v>10</v>
      </c>
      <c r="F561" s="12">
        <v>0</v>
      </c>
      <c r="G561" s="12">
        <v>10</v>
      </c>
      <c r="H561" s="13">
        <f t="shared" si="8"/>
        <v>0</v>
      </c>
    </row>
    <row r="562" spans="3:8" x14ac:dyDescent="0.3">
      <c r="C562" s="2">
        <v>3768</v>
      </c>
      <c r="D562" s="2" t="s">
        <v>702</v>
      </c>
      <c r="E562" s="12">
        <v>1</v>
      </c>
      <c r="F562" s="12">
        <v>0</v>
      </c>
      <c r="G562" s="12">
        <v>1</v>
      </c>
      <c r="H562" s="13">
        <f t="shared" si="8"/>
        <v>0</v>
      </c>
    </row>
    <row r="563" spans="3:8" x14ac:dyDescent="0.3">
      <c r="C563" s="2">
        <v>3774</v>
      </c>
      <c r="D563" s="2" t="s">
        <v>703</v>
      </c>
      <c r="E563" s="12">
        <v>63</v>
      </c>
      <c r="F563" s="12">
        <v>0</v>
      </c>
      <c r="G563" s="12">
        <v>63</v>
      </c>
      <c r="H563" s="13">
        <f t="shared" si="8"/>
        <v>0</v>
      </c>
    </row>
    <row r="564" spans="3:8" x14ac:dyDescent="0.3">
      <c r="C564" s="2">
        <v>3776</v>
      </c>
      <c r="D564" s="2" t="s">
        <v>704</v>
      </c>
      <c r="E564" s="12">
        <v>28</v>
      </c>
      <c r="F564" s="12">
        <v>0</v>
      </c>
      <c r="G564" s="12">
        <v>28</v>
      </c>
      <c r="H564" s="13">
        <f t="shared" si="8"/>
        <v>0</v>
      </c>
    </row>
    <row r="565" spans="3:8" x14ac:dyDescent="0.3">
      <c r="C565" s="2">
        <v>3778</v>
      </c>
      <c r="D565" s="2" t="s">
        <v>705</v>
      </c>
      <c r="E565" s="12">
        <v>22</v>
      </c>
      <c r="F565" s="12">
        <v>1</v>
      </c>
      <c r="G565" s="12">
        <v>21</v>
      </c>
      <c r="H565" s="13">
        <f t="shared" si="8"/>
        <v>4.5454545454545459</v>
      </c>
    </row>
    <row r="566" spans="3:8" x14ac:dyDescent="0.3">
      <c r="C566" s="2">
        <v>3780</v>
      </c>
      <c r="D566" s="2" t="s">
        <v>706</v>
      </c>
      <c r="E566" s="12">
        <v>16</v>
      </c>
      <c r="F566" s="12">
        <v>0</v>
      </c>
      <c r="G566" s="12">
        <v>16</v>
      </c>
      <c r="H566" s="13">
        <f t="shared" si="8"/>
        <v>0</v>
      </c>
    </row>
    <row r="567" spans="3:8" x14ac:dyDescent="0.3">
      <c r="C567" s="2">
        <v>3782</v>
      </c>
      <c r="D567" s="2" t="s">
        <v>707</v>
      </c>
      <c r="E567" s="12">
        <v>3</v>
      </c>
      <c r="F567" s="12">
        <v>0</v>
      </c>
      <c r="G567" s="12">
        <v>3</v>
      </c>
      <c r="H567" s="13">
        <f t="shared" si="8"/>
        <v>0</v>
      </c>
    </row>
    <row r="568" spans="3:8" x14ac:dyDescent="0.3">
      <c r="C568" s="2">
        <v>3791</v>
      </c>
      <c r="D568" s="2" t="s">
        <v>708</v>
      </c>
      <c r="E568" s="12">
        <v>1</v>
      </c>
      <c r="F568" s="12">
        <v>0</v>
      </c>
      <c r="G568" s="12">
        <v>1</v>
      </c>
      <c r="H568" s="13">
        <f t="shared" si="8"/>
        <v>0</v>
      </c>
    </row>
    <row r="569" spans="3:8" x14ac:dyDescent="0.3">
      <c r="C569" s="2">
        <v>3792</v>
      </c>
      <c r="D569" s="2" t="s">
        <v>709</v>
      </c>
      <c r="E569" s="12">
        <v>1</v>
      </c>
      <c r="F569" s="12">
        <v>0</v>
      </c>
      <c r="G569" s="12">
        <v>1</v>
      </c>
      <c r="H569" s="13">
        <f t="shared" si="8"/>
        <v>0</v>
      </c>
    </row>
    <row r="570" spans="3:8" x14ac:dyDescent="0.3">
      <c r="C570" s="2">
        <v>3796</v>
      </c>
      <c r="D570" s="2" t="s">
        <v>710</v>
      </c>
      <c r="E570" s="12">
        <v>33</v>
      </c>
      <c r="F570" s="12">
        <v>0</v>
      </c>
      <c r="G570" s="12">
        <v>33</v>
      </c>
      <c r="H570" s="13">
        <f t="shared" si="8"/>
        <v>0</v>
      </c>
    </row>
    <row r="571" spans="3:8" x14ac:dyDescent="0.3">
      <c r="C571" s="2">
        <v>3798</v>
      </c>
      <c r="D571" s="2" t="s">
        <v>711</v>
      </c>
      <c r="E571" s="12">
        <v>33</v>
      </c>
      <c r="F571" s="12">
        <v>1</v>
      </c>
      <c r="G571" s="12">
        <v>32</v>
      </c>
      <c r="H571" s="13">
        <f t="shared" si="8"/>
        <v>3.0303030303030303</v>
      </c>
    </row>
    <row r="572" spans="3:8" x14ac:dyDescent="0.3">
      <c r="C572" s="2">
        <v>3800</v>
      </c>
      <c r="D572" s="2" t="s">
        <v>712</v>
      </c>
      <c r="E572" s="12">
        <v>29</v>
      </c>
      <c r="F572" s="12">
        <v>2</v>
      </c>
      <c r="G572" s="12">
        <v>27</v>
      </c>
      <c r="H572" s="13">
        <f t="shared" si="8"/>
        <v>6.8965517241379306</v>
      </c>
    </row>
    <row r="573" spans="3:8" x14ac:dyDescent="0.3">
      <c r="C573" s="2">
        <v>3802</v>
      </c>
      <c r="D573" s="2" t="s">
        <v>713</v>
      </c>
      <c r="E573" s="12">
        <v>39</v>
      </c>
      <c r="F573" s="12">
        <v>0</v>
      </c>
      <c r="G573" s="12">
        <v>39</v>
      </c>
      <c r="H573" s="13">
        <f t="shared" si="8"/>
        <v>0</v>
      </c>
    </row>
    <row r="574" spans="3:8" x14ac:dyDescent="0.3">
      <c r="C574" s="2">
        <v>3804</v>
      </c>
      <c r="D574" s="2" t="s">
        <v>714</v>
      </c>
      <c r="E574" s="12">
        <v>18</v>
      </c>
      <c r="F574" s="12">
        <v>1</v>
      </c>
      <c r="G574" s="12">
        <v>17</v>
      </c>
      <c r="H574" s="13">
        <f t="shared" si="8"/>
        <v>5.5555555555555554</v>
      </c>
    </row>
    <row r="575" spans="3:8" x14ac:dyDescent="0.3">
      <c r="C575" s="2">
        <v>3806</v>
      </c>
      <c r="D575" s="2" t="s">
        <v>715</v>
      </c>
      <c r="E575" s="12">
        <v>7</v>
      </c>
      <c r="F575" s="12">
        <v>0</v>
      </c>
      <c r="G575" s="12">
        <v>7</v>
      </c>
      <c r="H575" s="13">
        <f t="shared" si="8"/>
        <v>0</v>
      </c>
    </row>
    <row r="576" spans="3:8" x14ac:dyDescent="0.3">
      <c r="C576" s="2">
        <v>3807</v>
      </c>
      <c r="D576" s="2" t="s">
        <v>716</v>
      </c>
      <c r="E576" s="12">
        <v>4</v>
      </c>
      <c r="F576" s="12">
        <v>0</v>
      </c>
      <c r="G576" s="12">
        <v>4</v>
      </c>
      <c r="H576" s="13">
        <f t="shared" si="8"/>
        <v>0</v>
      </c>
    </row>
    <row r="577" spans="3:8" x14ac:dyDescent="0.3">
      <c r="C577" s="2">
        <v>3808</v>
      </c>
      <c r="D577" s="2" t="s">
        <v>717</v>
      </c>
      <c r="E577" s="12">
        <v>3</v>
      </c>
      <c r="F577" s="12">
        <v>0</v>
      </c>
      <c r="G577" s="12">
        <v>3</v>
      </c>
      <c r="H577" s="13">
        <f t="shared" si="8"/>
        <v>0</v>
      </c>
    </row>
    <row r="578" spans="3:8" x14ac:dyDescent="0.3">
      <c r="C578" s="2">
        <v>3816</v>
      </c>
      <c r="D578" s="2" t="s">
        <v>718</v>
      </c>
      <c r="E578" s="12">
        <v>6</v>
      </c>
      <c r="F578" s="12">
        <v>0</v>
      </c>
      <c r="G578" s="12">
        <v>6</v>
      </c>
      <c r="H578" s="13">
        <f t="shared" si="8"/>
        <v>0</v>
      </c>
    </row>
    <row r="579" spans="3:8" x14ac:dyDescent="0.3">
      <c r="C579" s="2">
        <v>3819</v>
      </c>
      <c r="D579" s="2" t="s">
        <v>719</v>
      </c>
      <c r="E579" s="12">
        <v>47</v>
      </c>
      <c r="F579" s="12">
        <v>0</v>
      </c>
      <c r="G579" s="12">
        <v>47</v>
      </c>
      <c r="H579" s="13">
        <f t="shared" si="8"/>
        <v>0</v>
      </c>
    </row>
    <row r="580" spans="3:8" x14ac:dyDescent="0.3">
      <c r="C580" s="2">
        <v>3821</v>
      </c>
      <c r="D580" s="2" t="s">
        <v>720</v>
      </c>
      <c r="E580" s="12">
        <v>13</v>
      </c>
      <c r="F580" s="12">
        <v>1</v>
      </c>
      <c r="G580" s="12">
        <v>12</v>
      </c>
      <c r="H580" s="13">
        <f t="shared" si="8"/>
        <v>7.6923076923076925</v>
      </c>
    </row>
    <row r="581" spans="3:8" x14ac:dyDescent="0.3">
      <c r="C581" s="2">
        <v>3822</v>
      </c>
      <c r="D581" s="2" t="s">
        <v>721</v>
      </c>
      <c r="E581" s="12">
        <v>57</v>
      </c>
      <c r="F581" s="12">
        <v>0</v>
      </c>
      <c r="G581" s="12">
        <v>57</v>
      </c>
      <c r="H581" s="13">
        <f t="shared" si="8"/>
        <v>0</v>
      </c>
    </row>
    <row r="582" spans="3:8" x14ac:dyDescent="0.3">
      <c r="C582" s="2">
        <v>3824</v>
      </c>
      <c r="D582" s="2" t="s">
        <v>722</v>
      </c>
      <c r="E582" s="12">
        <v>2</v>
      </c>
      <c r="F582" s="12">
        <v>0</v>
      </c>
      <c r="G582" s="12">
        <v>2</v>
      </c>
      <c r="H582" s="13">
        <f t="shared" si="8"/>
        <v>0</v>
      </c>
    </row>
    <row r="583" spans="3:8" x14ac:dyDescent="0.3">
      <c r="C583" s="2">
        <v>3830</v>
      </c>
      <c r="D583" s="2" t="s">
        <v>723</v>
      </c>
      <c r="E583" s="12">
        <v>1</v>
      </c>
      <c r="F583" s="12">
        <v>0</v>
      </c>
      <c r="G583" s="12">
        <v>1</v>
      </c>
      <c r="H583" s="13">
        <f t="shared" ref="H583:H646" si="9">SUM(F583/E583)*100</f>
        <v>0</v>
      </c>
    </row>
    <row r="584" spans="3:8" x14ac:dyDescent="0.3">
      <c r="C584" s="2">
        <v>3833</v>
      </c>
      <c r="D584" s="2" t="s">
        <v>724</v>
      </c>
      <c r="E584" s="12">
        <v>29</v>
      </c>
      <c r="F584" s="12">
        <v>0</v>
      </c>
      <c r="G584" s="12">
        <v>29</v>
      </c>
      <c r="H584" s="13">
        <f t="shared" si="9"/>
        <v>0</v>
      </c>
    </row>
    <row r="585" spans="3:8" x14ac:dyDescent="0.3">
      <c r="C585" s="2">
        <v>3835</v>
      </c>
      <c r="D585" s="2" t="s">
        <v>725</v>
      </c>
      <c r="E585" s="12">
        <v>16</v>
      </c>
      <c r="F585" s="12">
        <v>0</v>
      </c>
      <c r="G585" s="12">
        <v>16</v>
      </c>
      <c r="H585" s="13">
        <f t="shared" si="9"/>
        <v>0</v>
      </c>
    </row>
    <row r="586" spans="3:8" x14ac:dyDescent="0.3">
      <c r="C586" s="2">
        <v>3837</v>
      </c>
      <c r="D586" s="2" t="s">
        <v>726</v>
      </c>
      <c r="E586" s="12">
        <v>7</v>
      </c>
      <c r="F586" s="12">
        <v>0</v>
      </c>
      <c r="G586" s="12">
        <v>7</v>
      </c>
      <c r="H586" s="13">
        <f t="shared" si="9"/>
        <v>0</v>
      </c>
    </row>
    <row r="587" spans="3:8" x14ac:dyDescent="0.3">
      <c r="C587" s="2">
        <v>3839</v>
      </c>
      <c r="D587" s="2" t="s">
        <v>727</v>
      </c>
      <c r="E587" s="12">
        <v>9</v>
      </c>
      <c r="F587" s="12">
        <v>0</v>
      </c>
      <c r="G587" s="12">
        <v>9</v>
      </c>
      <c r="H587" s="13">
        <f t="shared" si="9"/>
        <v>0</v>
      </c>
    </row>
    <row r="588" spans="3:8" x14ac:dyDescent="0.3">
      <c r="C588" s="2">
        <v>3840</v>
      </c>
      <c r="D588" s="2" t="s">
        <v>728</v>
      </c>
      <c r="E588" s="12">
        <v>2</v>
      </c>
      <c r="F588" s="12">
        <v>0</v>
      </c>
      <c r="G588" s="12">
        <v>2</v>
      </c>
      <c r="H588" s="13">
        <f t="shared" si="9"/>
        <v>0</v>
      </c>
    </row>
    <row r="589" spans="3:8" x14ac:dyDescent="0.3">
      <c r="C589" s="2">
        <v>3843</v>
      </c>
      <c r="D589" s="2" t="s">
        <v>729</v>
      </c>
      <c r="E589" s="12">
        <v>65</v>
      </c>
      <c r="F589" s="12">
        <v>1</v>
      </c>
      <c r="G589" s="12">
        <v>64</v>
      </c>
      <c r="H589" s="13">
        <f t="shared" si="9"/>
        <v>1.5384615384615385</v>
      </c>
    </row>
    <row r="590" spans="3:8" x14ac:dyDescent="0.3">
      <c r="C590" s="2">
        <v>3845</v>
      </c>
      <c r="D590" s="2" t="s">
        <v>730</v>
      </c>
      <c r="E590" s="12">
        <v>24</v>
      </c>
      <c r="F590" s="12">
        <v>0</v>
      </c>
      <c r="G590" s="12">
        <v>24</v>
      </c>
      <c r="H590" s="13">
        <f t="shared" si="9"/>
        <v>0</v>
      </c>
    </row>
    <row r="591" spans="3:8" x14ac:dyDescent="0.3">
      <c r="C591" s="2">
        <v>3847</v>
      </c>
      <c r="D591" s="2" t="s">
        <v>731</v>
      </c>
      <c r="E591" s="12">
        <v>18</v>
      </c>
      <c r="F591" s="12">
        <v>0</v>
      </c>
      <c r="G591" s="12">
        <v>18</v>
      </c>
      <c r="H591" s="13">
        <f t="shared" si="9"/>
        <v>0</v>
      </c>
    </row>
    <row r="592" spans="3:8" x14ac:dyDescent="0.3">
      <c r="C592" s="2">
        <v>3849</v>
      </c>
      <c r="D592" s="2" t="s">
        <v>732</v>
      </c>
      <c r="E592" s="12">
        <v>52</v>
      </c>
      <c r="F592" s="12">
        <v>0</v>
      </c>
      <c r="G592" s="12">
        <v>52</v>
      </c>
      <c r="H592" s="13">
        <f t="shared" si="9"/>
        <v>0</v>
      </c>
    </row>
    <row r="593" spans="3:8" x14ac:dyDescent="0.3">
      <c r="C593" s="2">
        <v>3852</v>
      </c>
      <c r="D593" s="2" t="s">
        <v>733</v>
      </c>
      <c r="E593" s="12">
        <v>2</v>
      </c>
      <c r="F593" s="12">
        <v>0</v>
      </c>
      <c r="G593" s="12">
        <v>2</v>
      </c>
      <c r="H593" s="13">
        <f t="shared" si="9"/>
        <v>0</v>
      </c>
    </row>
    <row r="594" spans="3:8" x14ac:dyDescent="0.3">
      <c r="C594" s="2">
        <v>3854</v>
      </c>
      <c r="D594" s="2" t="s">
        <v>734</v>
      </c>
      <c r="E594" s="12">
        <v>1</v>
      </c>
      <c r="F594" s="12">
        <v>0</v>
      </c>
      <c r="G594" s="12">
        <v>1</v>
      </c>
      <c r="H594" s="13">
        <f t="shared" si="9"/>
        <v>0</v>
      </c>
    </row>
    <row r="595" spans="3:8" x14ac:dyDescent="0.3">
      <c r="C595" s="2">
        <v>3855</v>
      </c>
      <c r="D595" s="2" t="s">
        <v>735</v>
      </c>
      <c r="E595" s="12">
        <v>24</v>
      </c>
      <c r="F595" s="12">
        <v>0</v>
      </c>
      <c r="G595" s="12">
        <v>24</v>
      </c>
      <c r="H595" s="13">
        <f t="shared" si="9"/>
        <v>0</v>
      </c>
    </row>
    <row r="596" spans="3:8" x14ac:dyDescent="0.3">
      <c r="C596" s="2">
        <v>3857</v>
      </c>
      <c r="D596" s="2" t="s">
        <v>736</v>
      </c>
      <c r="E596" s="12">
        <v>4</v>
      </c>
      <c r="F596" s="12">
        <v>0</v>
      </c>
      <c r="G596" s="12">
        <v>4</v>
      </c>
      <c r="H596" s="13">
        <f t="shared" si="9"/>
        <v>0</v>
      </c>
    </row>
    <row r="597" spans="3:8" x14ac:dyDescent="0.3">
      <c r="C597" s="2">
        <v>3860</v>
      </c>
      <c r="D597" s="2" t="s">
        <v>737</v>
      </c>
      <c r="E597" s="12">
        <v>1</v>
      </c>
      <c r="F597" s="12">
        <v>0</v>
      </c>
      <c r="G597" s="12">
        <v>1</v>
      </c>
      <c r="H597" s="13">
        <f t="shared" si="9"/>
        <v>0</v>
      </c>
    </row>
    <row r="598" spans="3:8" x14ac:dyDescent="0.3">
      <c r="C598" s="2">
        <v>3862</v>
      </c>
      <c r="D598" s="2" t="s">
        <v>738</v>
      </c>
      <c r="E598" s="12">
        <v>15</v>
      </c>
      <c r="F598" s="12">
        <v>11</v>
      </c>
      <c r="G598" s="12">
        <v>4</v>
      </c>
      <c r="H598" s="13">
        <f t="shared" si="9"/>
        <v>73.333333333333329</v>
      </c>
    </row>
    <row r="599" spans="3:8" x14ac:dyDescent="0.3">
      <c r="C599" s="2">
        <v>3864</v>
      </c>
      <c r="D599" s="2" t="s">
        <v>739</v>
      </c>
      <c r="E599" s="12">
        <v>15</v>
      </c>
      <c r="F599" s="12">
        <v>13</v>
      </c>
      <c r="G599" s="12">
        <v>2</v>
      </c>
      <c r="H599" s="13">
        <f t="shared" si="9"/>
        <v>86.666666666666671</v>
      </c>
    </row>
    <row r="600" spans="3:8" x14ac:dyDescent="0.3">
      <c r="C600" s="2">
        <v>3866</v>
      </c>
      <c r="D600" s="2" t="s">
        <v>740</v>
      </c>
      <c r="E600" s="12">
        <v>15</v>
      </c>
      <c r="F600" s="12">
        <v>1</v>
      </c>
      <c r="G600" s="12">
        <v>14</v>
      </c>
      <c r="H600" s="13">
        <f t="shared" si="9"/>
        <v>6.666666666666667</v>
      </c>
    </row>
    <row r="601" spans="3:8" x14ac:dyDescent="0.3">
      <c r="C601" s="2">
        <v>3868</v>
      </c>
      <c r="D601" s="2" t="s">
        <v>741</v>
      </c>
      <c r="E601" s="12">
        <v>19</v>
      </c>
      <c r="F601" s="12">
        <v>18</v>
      </c>
      <c r="G601" s="12">
        <v>1</v>
      </c>
      <c r="H601" s="13">
        <f t="shared" si="9"/>
        <v>94.73684210526315</v>
      </c>
    </row>
    <row r="602" spans="3:8" x14ac:dyDescent="0.3">
      <c r="C602" s="2">
        <v>3870</v>
      </c>
      <c r="D602" s="2" t="s">
        <v>742</v>
      </c>
      <c r="E602" s="12">
        <v>11</v>
      </c>
      <c r="F602" s="12">
        <v>5</v>
      </c>
      <c r="G602" s="12">
        <v>6</v>
      </c>
      <c r="H602" s="13">
        <f t="shared" si="9"/>
        <v>45.454545454545453</v>
      </c>
    </row>
    <row r="603" spans="3:8" x14ac:dyDescent="0.3">
      <c r="C603" s="2">
        <v>3872</v>
      </c>
      <c r="D603" s="2" t="s">
        <v>743</v>
      </c>
      <c r="E603" s="12">
        <v>11</v>
      </c>
      <c r="F603" s="12">
        <v>11</v>
      </c>
      <c r="G603" s="12">
        <v>0</v>
      </c>
      <c r="H603" s="13">
        <f t="shared" si="9"/>
        <v>100</v>
      </c>
    </row>
    <row r="604" spans="3:8" x14ac:dyDescent="0.3">
      <c r="C604" s="2">
        <v>3874</v>
      </c>
      <c r="D604" s="2" t="s">
        <v>744</v>
      </c>
      <c r="E604" s="12">
        <v>5</v>
      </c>
      <c r="F604" s="12">
        <v>3</v>
      </c>
      <c r="G604" s="12">
        <v>2</v>
      </c>
      <c r="H604" s="13">
        <f t="shared" si="9"/>
        <v>60</v>
      </c>
    </row>
    <row r="605" spans="3:8" x14ac:dyDescent="0.3">
      <c r="C605" s="2">
        <v>3878</v>
      </c>
      <c r="D605" s="2" t="s">
        <v>745</v>
      </c>
      <c r="E605" s="12">
        <v>5</v>
      </c>
      <c r="F605" s="12">
        <v>4</v>
      </c>
      <c r="G605" s="12">
        <v>1</v>
      </c>
      <c r="H605" s="13">
        <f t="shared" si="9"/>
        <v>80</v>
      </c>
    </row>
    <row r="606" spans="3:8" x14ac:dyDescent="0.3">
      <c r="C606" s="2">
        <v>3880</v>
      </c>
      <c r="D606" s="2" t="s">
        <v>746</v>
      </c>
      <c r="E606" s="12">
        <v>1</v>
      </c>
      <c r="F606" s="12">
        <v>1</v>
      </c>
      <c r="G606" s="12">
        <v>0</v>
      </c>
      <c r="H606" s="13">
        <f t="shared" si="9"/>
        <v>100</v>
      </c>
    </row>
    <row r="607" spans="3:8" x14ac:dyDescent="0.3">
      <c r="C607" s="2">
        <v>3882</v>
      </c>
      <c r="D607" s="2" t="s">
        <v>747</v>
      </c>
      <c r="E607" s="12">
        <v>9</v>
      </c>
      <c r="F607" s="12">
        <v>9</v>
      </c>
      <c r="G607" s="12">
        <v>0</v>
      </c>
      <c r="H607" s="13">
        <f t="shared" si="9"/>
        <v>100</v>
      </c>
    </row>
    <row r="608" spans="3:8" x14ac:dyDescent="0.3">
      <c r="C608" s="2">
        <v>3884</v>
      </c>
      <c r="D608" s="2" t="s">
        <v>748</v>
      </c>
      <c r="E608" s="12">
        <v>5</v>
      </c>
      <c r="F608" s="12">
        <v>5</v>
      </c>
      <c r="G608" s="12">
        <v>0</v>
      </c>
      <c r="H608" s="13">
        <f t="shared" si="9"/>
        <v>100</v>
      </c>
    </row>
    <row r="609" spans="3:8" x14ac:dyDescent="0.3">
      <c r="C609" s="2">
        <v>3892</v>
      </c>
      <c r="D609" s="2" t="s">
        <v>749</v>
      </c>
      <c r="E609" s="12">
        <v>1</v>
      </c>
      <c r="F609" s="12">
        <v>0</v>
      </c>
      <c r="G609" s="12">
        <v>1</v>
      </c>
      <c r="H609" s="13">
        <f t="shared" si="9"/>
        <v>0</v>
      </c>
    </row>
    <row r="610" spans="3:8" x14ac:dyDescent="0.3">
      <c r="C610" s="2">
        <v>3901</v>
      </c>
      <c r="D610" s="2" t="s">
        <v>750</v>
      </c>
      <c r="E610" s="12">
        <v>4</v>
      </c>
      <c r="F610" s="12">
        <v>4</v>
      </c>
      <c r="G610" s="12">
        <v>0</v>
      </c>
      <c r="H610" s="13">
        <f t="shared" si="9"/>
        <v>100</v>
      </c>
    </row>
    <row r="611" spans="3:8" x14ac:dyDescent="0.3">
      <c r="C611" s="2">
        <v>3903</v>
      </c>
      <c r="D611" s="2" t="s">
        <v>751</v>
      </c>
      <c r="E611" s="12">
        <v>5</v>
      </c>
      <c r="F611" s="12">
        <v>5</v>
      </c>
      <c r="G611" s="12">
        <v>0</v>
      </c>
      <c r="H611" s="13">
        <f t="shared" si="9"/>
        <v>100</v>
      </c>
    </row>
    <row r="612" spans="3:8" x14ac:dyDescent="0.3">
      <c r="C612" s="2">
        <v>3905</v>
      </c>
      <c r="D612" s="2" t="s">
        <v>752</v>
      </c>
      <c r="E612" s="12">
        <v>1</v>
      </c>
      <c r="F612" s="12">
        <v>1</v>
      </c>
      <c r="G612" s="12">
        <v>0</v>
      </c>
      <c r="H612" s="13">
        <f t="shared" si="9"/>
        <v>100</v>
      </c>
    </row>
    <row r="613" spans="3:8" x14ac:dyDescent="0.3">
      <c r="C613" s="2">
        <v>3907</v>
      </c>
      <c r="D613" s="2" t="s">
        <v>753</v>
      </c>
      <c r="E613" s="12">
        <v>2</v>
      </c>
      <c r="F613" s="12">
        <v>2</v>
      </c>
      <c r="G613" s="12">
        <v>0</v>
      </c>
      <c r="H613" s="13">
        <f t="shared" si="9"/>
        <v>100</v>
      </c>
    </row>
    <row r="614" spans="3:8" x14ac:dyDescent="0.3">
      <c r="C614" s="2">
        <v>3909</v>
      </c>
      <c r="D614" s="2" t="s">
        <v>754</v>
      </c>
      <c r="E614" s="12">
        <v>1</v>
      </c>
      <c r="F614" s="12">
        <v>1</v>
      </c>
      <c r="G614" s="12">
        <v>0</v>
      </c>
      <c r="H614" s="13">
        <f t="shared" si="9"/>
        <v>100</v>
      </c>
    </row>
    <row r="615" spans="3:8" x14ac:dyDescent="0.3">
      <c r="C615" s="2">
        <v>3912</v>
      </c>
      <c r="D615" s="2" t="s">
        <v>755</v>
      </c>
      <c r="E615" s="12">
        <v>1</v>
      </c>
      <c r="F615" s="12">
        <v>1</v>
      </c>
      <c r="G615" s="12">
        <v>0</v>
      </c>
      <c r="H615" s="13">
        <f t="shared" si="9"/>
        <v>100</v>
      </c>
    </row>
    <row r="616" spans="3:8" x14ac:dyDescent="0.3">
      <c r="C616" s="2">
        <v>3915</v>
      </c>
      <c r="D616" s="2" t="s">
        <v>756</v>
      </c>
      <c r="E616" s="12">
        <v>2</v>
      </c>
      <c r="F616" s="12">
        <v>2</v>
      </c>
      <c r="G616" s="12">
        <v>0</v>
      </c>
      <c r="H616" s="13">
        <f t="shared" si="9"/>
        <v>100</v>
      </c>
    </row>
    <row r="617" spans="3:8" x14ac:dyDescent="0.3">
      <c r="C617" s="2">
        <v>3917</v>
      </c>
      <c r="D617" s="2" t="s">
        <v>757</v>
      </c>
      <c r="E617" s="12">
        <v>15</v>
      </c>
      <c r="F617" s="12">
        <v>0</v>
      </c>
      <c r="G617" s="12">
        <v>15</v>
      </c>
      <c r="H617" s="13">
        <f t="shared" si="9"/>
        <v>0</v>
      </c>
    </row>
    <row r="618" spans="3:8" x14ac:dyDescent="0.3">
      <c r="C618" s="2">
        <v>3919</v>
      </c>
      <c r="D618" s="2" t="s">
        <v>758</v>
      </c>
      <c r="E618" s="12">
        <v>8</v>
      </c>
      <c r="F618" s="12">
        <v>0</v>
      </c>
      <c r="G618" s="12">
        <v>8</v>
      </c>
      <c r="H618" s="13">
        <f t="shared" si="9"/>
        <v>0</v>
      </c>
    </row>
    <row r="619" spans="3:8" x14ac:dyDescent="0.3">
      <c r="C619" s="2">
        <v>3921</v>
      </c>
      <c r="D619" s="2" t="s">
        <v>759</v>
      </c>
      <c r="E619" s="12">
        <v>3</v>
      </c>
      <c r="F619" s="12">
        <v>0</v>
      </c>
      <c r="G619" s="12">
        <v>3</v>
      </c>
      <c r="H619" s="13">
        <f t="shared" si="9"/>
        <v>0</v>
      </c>
    </row>
    <row r="620" spans="3:8" x14ac:dyDescent="0.3">
      <c r="C620" s="2">
        <v>3923</v>
      </c>
      <c r="D620" s="2" t="s">
        <v>760</v>
      </c>
      <c r="E620" s="12">
        <v>6</v>
      </c>
      <c r="F620" s="12">
        <v>0</v>
      </c>
      <c r="G620" s="12">
        <v>6</v>
      </c>
      <c r="H620" s="13">
        <f t="shared" si="9"/>
        <v>0</v>
      </c>
    </row>
    <row r="621" spans="3:8" x14ac:dyDescent="0.3">
      <c r="C621" s="2">
        <v>3927</v>
      </c>
      <c r="D621" s="2" t="s">
        <v>761</v>
      </c>
      <c r="E621" s="12">
        <v>1</v>
      </c>
      <c r="F621" s="12">
        <v>0</v>
      </c>
      <c r="G621" s="12">
        <v>1</v>
      </c>
      <c r="H621" s="13">
        <f t="shared" si="9"/>
        <v>0</v>
      </c>
    </row>
    <row r="622" spans="3:8" x14ac:dyDescent="0.3">
      <c r="C622" s="2">
        <v>3930</v>
      </c>
      <c r="D622" s="2" t="s">
        <v>762</v>
      </c>
      <c r="E622" s="12">
        <v>1</v>
      </c>
      <c r="F622" s="12">
        <v>1</v>
      </c>
      <c r="G622" s="12">
        <v>0</v>
      </c>
      <c r="H622" s="13">
        <f t="shared" si="9"/>
        <v>100</v>
      </c>
    </row>
    <row r="623" spans="3:8" x14ac:dyDescent="0.3">
      <c r="C623" s="2">
        <v>3931</v>
      </c>
      <c r="D623" s="2" t="s">
        <v>763</v>
      </c>
      <c r="E623" s="12">
        <v>19</v>
      </c>
      <c r="F623" s="12">
        <v>5</v>
      </c>
      <c r="G623" s="12">
        <v>14</v>
      </c>
      <c r="H623" s="13">
        <f t="shared" si="9"/>
        <v>26.315789473684209</v>
      </c>
    </row>
    <row r="624" spans="3:8" x14ac:dyDescent="0.3">
      <c r="C624" s="2">
        <v>3934</v>
      </c>
      <c r="D624" s="2" t="s">
        <v>764</v>
      </c>
      <c r="E624" s="12">
        <v>5</v>
      </c>
      <c r="F624" s="12">
        <v>1</v>
      </c>
      <c r="G624" s="12">
        <v>4</v>
      </c>
      <c r="H624" s="13">
        <f t="shared" si="9"/>
        <v>20</v>
      </c>
    </row>
    <row r="625" spans="3:8" x14ac:dyDescent="0.3">
      <c r="C625" s="2">
        <v>3935</v>
      </c>
      <c r="D625" s="2" t="s">
        <v>765</v>
      </c>
      <c r="E625" s="12">
        <v>1</v>
      </c>
      <c r="F625" s="12">
        <v>1</v>
      </c>
      <c r="G625" s="12">
        <v>0</v>
      </c>
      <c r="H625" s="13">
        <f t="shared" si="9"/>
        <v>100</v>
      </c>
    </row>
    <row r="626" spans="3:8" x14ac:dyDescent="0.3">
      <c r="C626" s="2">
        <v>3947</v>
      </c>
      <c r="D626" s="2" t="s">
        <v>766</v>
      </c>
      <c r="E626" s="12">
        <v>3</v>
      </c>
      <c r="F626" s="12">
        <v>0</v>
      </c>
      <c r="G626" s="12">
        <v>3</v>
      </c>
      <c r="H626" s="13">
        <f t="shared" si="9"/>
        <v>0</v>
      </c>
    </row>
    <row r="627" spans="3:8" x14ac:dyDescent="0.3">
      <c r="C627" s="2">
        <v>3949</v>
      </c>
      <c r="D627" s="2" t="s">
        <v>767</v>
      </c>
      <c r="E627" s="12">
        <v>1</v>
      </c>
      <c r="F627" s="12">
        <v>1</v>
      </c>
      <c r="G627" s="12">
        <v>0</v>
      </c>
      <c r="H627" s="13">
        <f t="shared" si="9"/>
        <v>100</v>
      </c>
    </row>
    <row r="628" spans="3:8" x14ac:dyDescent="0.3">
      <c r="C628" s="2">
        <v>3952</v>
      </c>
      <c r="D628" s="2" t="s">
        <v>768</v>
      </c>
      <c r="E628" s="12">
        <v>12</v>
      </c>
      <c r="F628" s="12">
        <v>1</v>
      </c>
      <c r="G628" s="12">
        <v>11</v>
      </c>
      <c r="H628" s="13">
        <f t="shared" si="9"/>
        <v>8.3333333333333321</v>
      </c>
    </row>
    <row r="629" spans="3:8" x14ac:dyDescent="0.3">
      <c r="C629" s="2">
        <v>3954</v>
      </c>
      <c r="D629" s="2" t="s">
        <v>769</v>
      </c>
      <c r="E629" s="12">
        <v>13</v>
      </c>
      <c r="F629" s="12">
        <v>0</v>
      </c>
      <c r="G629" s="12">
        <v>13</v>
      </c>
      <c r="H629" s="13">
        <f t="shared" si="9"/>
        <v>0</v>
      </c>
    </row>
    <row r="630" spans="3:8" x14ac:dyDescent="0.3">
      <c r="C630" s="2">
        <v>3956</v>
      </c>
      <c r="D630" s="2" t="s">
        <v>770</v>
      </c>
      <c r="E630" s="12">
        <v>2</v>
      </c>
      <c r="F630" s="12">
        <v>0</v>
      </c>
      <c r="G630" s="12">
        <v>2</v>
      </c>
      <c r="H630" s="13">
        <f t="shared" si="9"/>
        <v>0</v>
      </c>
    </row>
    <row r="631" spans="3:8" x14ac:dyDescent="0.3">
      <c r="C631" s="2">
        <v>3958</v>
      </c>
      <c r="D631" s="2" t="s">
        <v>771</v>
      </c>
      <c r="E631" s="12">
        <v>12</v>
      </c>
      <c r="F631" s="12">
        <v>0</v>
      </c>
      <c r="G631" s="12">
        <v>12</v>
      </c>
      <c r="H631" s="13">
        <f t="shared" si="9"/>
        <v>0</v>
      </c>
    </row>
    <row r="632" spans="3:8" x14ac:dyDescent="0.3">
      <c r="C632" s="2">
        <v>3960</v>
      </c>
      <c r="D632" s="2" t="s">
        <v>772</v>
      </c>
      <c r="E632" s="12">
        <v>5</v>
      </c>
      <c r="F632" s="12">
        <v>0</v>
      </c>
      <c r="G632" s="12">
        <v>5</v>
      </c>
      <c r="H632" s="13">
        <f t="shared" si="9"/>
        <v>0</v>
      </c>
    </row>
    <row r="633" spans="3:8" x14ac:dyDescent="0.3">
      <c r="C633" s="2">
        <v>3967</v>
      </c>
      <c r="D633" s="2" t="s">
        <v>773</v>
      </c>
      <c r="E633" s="12">
        <v>1</v>
      </c>
      <c r="F633" s="12">
        <v>0</v>
      </c>
      <c r="G633" s="12">
        <v>1</v>
      </c>
      <c r="H633" s="13">
        <f t="shared" si="9"/>
        <v>0</v>
      </c>
    </row>
    <row r="634" spans="3:8" x14ac:dyDescent="0.3">
      <c r="C634" s="2">
        <v>3970</v>
      </c>
      <c r="D634" s="2" t="s">
        <v>774</v>
      </c>
      <c r="E634" s="12">
        <v>43</v>
      </c>
      <c r="F634" s="12">
        <v>0</v>
      </c>
      <c r="G634" s="12">
        <v>43</v>
      </c>
      <c r="H634" s="13">
        <f t="shared" si="9"/>
        <v>0</v>
      </c>
    </row>
    <row r="635" spans="3:8" x14ac:dyDescent="0.3">
      <c r="C635" s="2">
        <v>3972</v>
      </c>
      <c r="D635" s="2" t="s">
        <v>775</v>
      </c>
      <c r="E635" s="12">
        <v>13</v>
      </c>
      <c r="F635" s="12">
        <v>0</v>
      </c>
      <c r="G635" s="12">
        <v>13</v>
      </c>
      <c r="H635" s="13">
        <f t="shared" si="9"/>
        <v>0</v>
      </c>
    </row>
    <row r="636" spans="3:8" x14ac:dyDescent="0.3">
      <c r="C636" s="2">
        <v>3978</v>
      </c>
      <c r="D636" s="2" t="s">
        <v>776</v>
      </c>
      <c r="E636" s="12">
        <v>22</v>
      </c>
      <c r="F636" s="12">
        <v>0</v>
      </c>
      <c r="G636" s="12">
        <v>22</v>
      </c>
      <c r="H636" s="13">
        <f t="shared" si="9"/>
        <v>0</v>
      </c>
    </row>
    <row r="637" spans="3:8" x14ac:dyDescent="0.3">
      <c r="C637" s="2">
        <v>3980</v>
      </c>
      <c r="D637" s="2" t="s">
        <v>777</v>
      </c>
      <c r="E637" s="12">
        <v>13</v>
      </c>
      <c r="F637" s="12">
        <v>0</v>
      </c>
      <c r="G637" s="12">
        <v>13</v>
      </c>
      <c r="H637" s="13">
        <f t="shared" si="9"/>
        <v>0</v>
      </c>
    </row>
    <row r="638" spans="3:8" x14ac:dyDescent="0.3">
      <c r="C638" s="2">
        <v>3982</v>
      </c>
      <c r="D638" s="2" t="s">
        <v>778</v>
      </c>
      <c r="E638" s="12">
        <v>11</v>
      </c>
      <c r="F638" s="12">
        <v>0</v>
      </c>
      <c r="G638" s="12">
        <v>11</v>
      </c>
      <c r="H638" s="13">
        <f t="shared" si="9"/>
        <v>0</v>
      </c>
    </row>
    <row r="639" spans="3:8" x14ac:dyDescent="0.3">
      <c r="C639" s="2">
        <v>3984</v>
      </c>
      <c r="D639" s="2" t="s">
        <v>779</v>
      </c>
      <c r="E639" s="12">
        <v>13</v>
      </c>
      <c r="F639" s="12">
        <v>0</v>
      </c>
      <c r="G639" s="12">
        <v>13</v>
      </c>
      <c r="H639" s="13">
        <f t="shared" si="9"/>
        <v>0</v>
      </c>
    </row>
    <row r="640" spans="3:8" x14ac:dyDescent="0.3">
      <c r="C640" s="2">
        <v>3988</v>
      </c>
      <c r="D640" s="2" t="s">
        <v>780</v>
      </c>
      <c r="E640" s="12">
        <v>30</v>
      </c>
      <c r="F640" s="12">
        <v>0</v>
      </c>
      <c r="G640" s="12">
        <v>30</v>
      </c>
      <c r="H640" s="13">
        <f t="shared" si="9"/>
        <v>0</v>
      </c>
    </row>
    <row r="641" spans="3:8" x14ac:dyDescent="0.3">
      <c r="C641" s="2">
        <v>3990</v>
      </c>
      <c r="D641" s="2" t="s">
        <v>781</v>
      </c>
      <c r="E641" s="12">
        <v>27</v>
      </c>
      <c r="F641" s="12">
        <v>0</v>
      </c>
      <c r="G641" s="12">
        <v>27</v>
      </c>
      <c r="H641" s="13">
        <f t="shared" si="9"/>
        <v>0</v>
      </c>
    </row>
    <row r="642" spans="3:8" x14ac:dyDescent="0.3">
      <c r="C642" s="2">
        <v>3992</v>
      </c>
      <c r="D642" s="2" t="s">
        <v>782</v>
      </c>
      <c r="E642" s="12">
        <v>27</v>
      </c>
      <c r="F642" s="12">
        <v>0</v>
      </c>
      <c r="G642" s="12">
        <v>27</v>
      </c>
      <c r="H642" s="13">
        <f t="shared" si="9"/>
        <v>0</v>
      </c>
    </row>
    <row r="643" spans="3:8" x14ac:dyDescent="0.3">
      <c r="C643" s="2">
        <v>3994</v>
      </c>
      <c r="D643" s="2" t="s">
        <v>783</v>
      </c>
      <c r="E643" s="12">
        <v>1</v>
      </c>
      <c r="F643" s="12">
        <v>0</v>
      </c>
      <c r="G643" s="12">
        <v>1</v>
      </c>
      <c r="H643" s="13">
        <f t="shared" si="9"/>
        <v>0</v>
      </c>
    </row>
    <row r="644" spans="3:8" x14ac:dyDescent="0.3">
      <c r="C644" s="2">
        <v>3995</v>
      </c>
      <c r="D644" s="2" t="s">
        <v>784</v>
      </c>
      <c r="E644" s="12">
        <v>3</v>
      </c>
      <c r="F644" s="12">
        <v>0</v>
      </c>
      <c r="G644" s="12">
        <v>3</v>
      </c>
      <c r="H644" s="13">
        <f t="shared" si="9"/>
        <v>0</v>
      </c>
    </row>
    <row r="645" spans="3:8" x14ac:dyDescent="0.3">
      <c r="C645" s="2">
        <v>4000</v>
      </c>
      <c r="D645" s="2" t="s">
        <v>785</v>
      </c>
      <c r="E645" s="12">
        <v>19</v>
      </c>
      <c r="F645" s="12">
        <v>1</v>
      </c>
      <c r="G645" s="12">
        <v>18</v>
      </c>
      <c r="H645" s="13">
        <f t="shared" si="9"/>
        <v>5.2631578947368416</v>
      </c>
    </row>
    <row r="646" spans="3:8" x14ac:dyDescent="0.3">
      <c r="C646" s="2">
        <v>4002</v>
      </c>
      <c r="D646" s="2" t="s">
        <v>786</v>
      </c>
      <c r="E646" s="12">
        <v>10</v>
      </c>
      <c r="F646" s="12">
        <v>1</v>
      </c>
      <c r="G646" s="12">
        <v>9</v>
      </c>
      <c r="H646" s="13">
        <f t="shared" si="9"/>
        <v>10</v>
      </c>
    </row>
    <row r="647" spans="3:8" x14ac:dyDescent="0.3">
      <c r="C647" s="2">
        <v>4008</v>
      </c>
      <c r="D647" s="2" t="s">
        <v>787</v>
      </c>
      <c r="E647" s="12">
        <v>54</v>
      </c>
      <c r="F647" s="12">
        <v>0</v>
      </c>
      <c r="G647" s="12">
        <v>54</v>
      </c>
      <c r="H647" s="13">
        <f t="shared" ref="H647:H663" si="10">SUM(F647/E647)*100</f>
        <v>0</v>
      </c>
    </row>
    <row r="648" spans="3:8" x14ac:dyDescent="0.3">
      <c r="C648" s="2">
        <v>4021</v>
      </c>
      <c r="D648" s="2" t="s">
        <v>788</v>
      </c>
      <c r="E648" s="12">
        <v>22</v>
      </c>
      <c r="F648" s="12">
        <v>0</v>
      </c>
      <c r="G648" s="12">
        <v>22</v>
      </c>
      <c r="H648" s="13">
        <f t="shared" si="10"/>
        <v>0</v>
      </c>
    </row>
    <row r="649" spans="3:8" x14ac:dyDescent="0.3">
      <c r="C649" s="2">
        <v>4023</v>
      </c>
      <c r="D649" s="2" t="s">
        <v>789</v>
      </c>
      <c r="E649" s="12">
        <v>18</v>
      </c>
      <c r="F649" s="12">
        <v>0</v>
      </c>
      <c r="G649" s="12">
        <v>18</v>
      </c>
      <c r="H649" s="13">
        <f t="shared" si="10"/>
        <v>0</v>
      </c>
    </row>
    <row r="650" spans="3:8" x14ac:dyDescent="0.3">
      <c r="C650" s="2">
        <v>4025</v>
      </c>
      <c r="D650" s="2" t="s">
        <v>790</v>
      </c>
      <c r="E650" s="12">
        <v>1</v>
      </c>
      <c r="F650" s="12">
        <v>0</v>
      </c>
      <c r="G650" s="12">
        <v>1</v>
      </c>
      <c r="H650" s="13">
        <f t="shared" si="10"/>
        <v>0</v>
      </c>
    </row>
    <row r="651" spans="3:8" x14ac:dyDescent="0.3">
      <c r="C651" s="2">
        <v>4027</v>
      </c>
      <c r="D651" s="2" t="s">
        <v>791</v>
      </c>
      <c r="E651" s="12">
        <v>1</v>
      </c>
      <c r="F651" s="12">
        <v>0</v>
      </c>
      <c r="G651" s="12">
        <v>1</v>
      </c>
      <c r="H651" s="13">
        <f t="shared" si="10"/>
        <v>0</v>
      </c>
    </row>
    <row r="652" spans="3:8" x14ac:dyDescent="0.3">
      <c r="C652" s="2">
        <v>4030</v>
      </c>
      <c r="D652" s="2" t="s">
        <v>792</v>
      </c>
      <c r="E652" s="12">
        <v>1</v>
      </c>
      <c r="F652" s="12">
        <v>0</v>
      </c>
      <c r="G652" s="12">
        <v>1</v>
      </c>
      <c r="H652" s="13">
        <f t="shared" si="10"/>
        <v>0</v>
      </c>
    </row>
    <row r="653" spans="3:8" x14ac:dyDescent="0.3">
      <c r="C653" s="2">
        <v>4032</v>
      </c>
      <c r="D653" s="2" t="s">
        <v>793</v>
      </c>
      <c r="E653" s="12">
        <v>14</v>
      </c>
      <c r="F653" s="12">
        <v>0</v>
      </c>
      <c r="G653" s="12">
        <v>14</v>
      </c>
      <c r="H653" s="13">
        <f t="shared" si="10"/>
        <v>0</v>
      </c>
    </row>
    <row r="654" spans="3:8" x14ac:dyDescent="0.3">
      <c r="C654" s="2">
        <v>4034</v>
      </c>
      <c r="D654" s="2" t="s">
        <v>794</v>
      </c>
      <c r="E654" s="12">
        <v>10</v>
      </c>
      <c r="F654" s="12">
        <v>1</v>
      </c>
      <c r="G654" s="12">
        <v>9</v>
      </c>
      <c r="H654" s="13">
        <f t="shared" si="10"/>
        <v>10</v>
      </c>
    </row>
    <row r="655" spans="3:8" x14ac:dyDescent="0.3">
      <c r="C655" s="2">
        <v>4036</v>
      </c>
      <c r="D655" s="2" t="s">
        <v>795</v>
      </c>
      <c r="E655" s="12">
        <v>4</v>
      </c>
      <c r="F655" s="12">
        <v>0</v>
      </c>
      <c r="G655" s="12">
        <v>4</v>
      </c>
      <c r="H655" s="13">
        <f t="shared" si="10"/>
        <v>0</v>
      </c>
    </row>
    <row r="656" spans="3:8" x14ac:dyDescent="0.3">
      <c r="C656" s="2">
        <v>4040</v>
      </c>
      <c r="D656" s="2" t="s">
        <v>796</v>
      </c>
      <c r="E656" s="12">
        <v>2</v>
      </c>
      <c r="F656" s="12">
        <v>1</v>
      </c>
      <c r="G656" s="12">
        <v>1</v>
      </c>
      <c r="H656" s="13">
        <f t="shared" si="10"/>
        <v>50</v>
      </c>
    </row>
    <row r="657" spans="3:8" x14ac:dyDescent="0.3">
      <c r="C657" s="2">
        <v>4043</v>
      </c>
      <c r="D657" s="2" t="s">
        <v>797</v>
      </c>
      <c r="E657" s="12">
        <v>13</v>
      </c>
      <c r="F657" s="12">
        <v>0</v>
      </c>
      <c r="G657" s="12">
        <v>13</v>
      </c>
      <c r="H657" s="13">
        <f t="shared" si="10"/>
        <v>0</v>
      </c>
    </row>
    <row r="658" spans="3:8" x14ac:dyDescent="0.3">
      <c r="C658" s="2">
        <v>4045</v>
      </c>
      <c r="D658" s="2" t="s">
        <v>798</v>
      </c>
      <c r="E658" s="12">
        <v>7</v>
      </c>
      <c r="F658" s="12">
        <v>1</v>
      </c>
      <c r="G658" s="12">
        <v>6</v>
      </c>
      <c r="H658" s="13">
        <f t="shared" si="10"/>
        <v>14.285714285714285</v>
      </c>
    </row>
    <row r="659" spans="3:8" x14ac:dyDescent="0.3">
      <c r="C659" s="2">
        <v>4047</v>
      </c>
      <c r="D659" s="2" t="s">
        <v>799</v>
      </c>
      <c r="E659" s="12">
        <v>2</v>
      </c>
      <c r="F659" s="12">
        <v>1</v>
      </c>
      <c r="G659" s="12">
        <v>1</v>
      </c>
      <c r="H659" s="13">
        <f t="shared" si="10"/>
        <v>50</v>
      </c>
    </row>
    <row r="660" spans="3:8" x14ac:dyDescent="0.3">
      <c r="C660" s="2">
        <v>4051</v>
      </c>
      <c r="D660" s="2" t="s">
        <v>800</v>
      </c>
      <c r="E660" s="12">
        <v>5</v>
      </c>
      <c r="F660" s="12">
        <v>0</v>
      </c>
      <c r="G660" s="12">
        <v>5</v>
      </c>
      <c r="H660" s="13">
        <f t="shared" si="10"/>
        <v>0</v>
      </c>
    </row>
    <row r="661" spans="3:8" x14ac:dyDescent="0.3">
      <c r="C661" s="2">
        <v>4053</v>
      </c>
      <c r="D661" s="2" t="s">
        <v>801</v>
      </c>
      <c r="E661" s="12">
        <v>4</v>
      </c>
      <c r="F661" s="12">
        <v>0</v>
      </c>
      <c r="G661" s="12">
        <v>4</v>
      </c>
      <c r="H661" s="13">
        <f t="shared" si="10"/>
        <v>0</v>
      </c>
    </row>
    <row r="662" spans="3:8" x14ac:dyDescent="0.3">
      <c r="C662" s="2">
        <v>4056</v>
      </c>
      <c r="D662" s="2" t="s">
        <v>802</v>
      </c>
      <c r="E662" s="12">
        <v>3</v>
      </c>
      <c r="F662" s="12">
        <v>0</v>
      </c>
      <c r="G662" s="12">
        <v>3</v>
      </c>
      <c r="H662" s="13">
        <f t="shared" si="10"/>
        <v>0</v>
      </c>
    </row>
    <row r="663" spans="3:8" x14ac:dyDescent="0.3">
      <c r="C663" s="2">
        <v>4059</v>
      </c>
      <c r="D663" s="2" t="s">
        <v>803</v>
      </c>
      <c r="E663" s="12">
        <v>12</v>
      </c>
      <c r="F663" s="12">
        <v>1</v>
      </c>
      <c r="G663" s="12">
        <v>11</v>
      </c>
      <c r="H663" s="13">
        <f t="shared" si="10"/>
        <v>8.3333333333333321</v>
      </c>
    </row>
  </sheetData>
  <mergeCells count="6">
    <mergeCell ref="C1:H1"/>
    <mergeCell ref="F3:G3"/>
    <mergeCell ref="E3:E4"/>
    <mergeCell ref="H3:H4"/>
    <mergeCell ref="D3:D4"/>
    <mergeCell ref="C3:C4"/>
  </mergeCells>
  <conditionalFormatting sqref="H6:H663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{268FD636-A03F-4E02-B901-625A85FCDED1}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68FD636-A03F-4E02-B901-625A85FCDED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H6:H663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"/>
  <sheetViews>
    <sheetView workbookViewId="0">
      <selection sqref="A1:F1"/>
    </sheetView>
  </sheetViews>
  <sheetFormatPr defaultRowHeight="14.4" x14ac:dyDescent="0.3"/>
  <cols>
    <col min="2" max="2" width="97.21875" bestFit="1" customWidth="1"/>
  </cols>
  <sheetData>
    <row r="1" spans="1:6" x14ac:dyDescent="0.3">
      <c r="A1" s="11" t="s">
        <v>817</v>
      </c>
      <c r="B1" s="11"/>
      <c r="C1" s="11"/>
      <c r="D1" s="11"/>
      <c r="E1" s="11"/>
      <c r="F1" s="11"/>
    </row>
    <row r="2" spans="1:6" ht="15" thickBot="1" x14ac:dyDescent="0.35">
      <c r="F2" s="1"/>
    </row>
    <row r="3" spans="1:6" ht="15" thickTop="1" x14ac:dyDescent="0.3">
      <c r="A3" s="7" t="s">
        <v>804</v>
      </c>
      <c r="B3" s="7" t="s">
        <v>805</v>
      </c>
      <c r="C3" s="7" t="s">
        <v>815</v>
      </c>
      <c r="D3" s="5" t="s">
        <v>814</v>
      </c>
      <c r="E3" s="6"/>
      <c r="F3" s="9" t="s">
        <v>808</v>
      </c>
    </row>
    <row r="4" spans="1:6" x14ac:dyDescent="0.3">
      <c r="A4" s="8"/>
      <c r="B4" s="8"/>
      <c r="C4" s="8"/>
      <c r="D4" s="4" t="s">
        <v>806</v>
      </c>
      <c r="E4" s="4" t="s">
        <v>807</v>
      </c>
      <c r="F4" s="10"/>
    </row>
    <row r="5" spans="1:6" x14ac:dyDescent="0.3">
      <c r="A5" s="3" t="s">
        <v>809</v>
      </c>
      <c r="B5" s="3" t="s">
        <v>810</v>
      </c>
      <c r="C5" s="3" t="s">
        <v>811</v>
      </c>
      <c r="D5" s="3" t="s">
        <v>812</v>
      </c>
      <c r="E5" s="3" t="s">
        <v>813</v>
      </c>
      <c r="F5" s="3" t="s">
        <v>816</v>
      </c>
    </row>
    <row r="6" spans="1:6" x14ac:dyDescent="0.3">
      <c r="A6" s="12">
        <v>1074</v>
      </c>
      <c r="B6" s="15" t="s">
        <v>0</v>
      </c>
      <c r="C6" s="12">
        <v>49</v>
      </c>
      <c r="D6" s="12">
        <v>42</v>
      </c>
      <c r="E6" s="12">
        <v>7</v>
      </c>
      <c r="F6" s="14">
        <f>SUM(D6/C6)*100</f>
        <v>85.714285714285708</v>
      </c>
    </row>
    <row r="7" spans="1:6" x14ac:dyDescent="0.3">
      <c r="A7" s="12">
        <v>1075</v>
      </c>
      <c r="B7" s="15" t="s">
        <v>1</v>
      </c>
      <c r="C7" s="12">
        <v>8</v>
      </c>
      <c r="D7" s="12">
        <v>2</v>
      </c>
      <c r="E7" s="12">
        <v>6</v>
      </c>
      <c r="F7" s="14">
        <f t="shared" ref="F7:F70" si="0">SUM(D7/C7)*100</f>
        <v>25</v>
      </c>
    </row>
    <row r="8" spans="1:6" x14ac:dyDescent="0.3">
      <c r="A8" s="12">
        <v>1076</v>
      </c>
      <c r="B8" s="15" t="s">
        <v>2</v>
      </c>
      <c r="C8" s="12">
        <v>1</v>
      </c>
      <c r="D8" s="12">
        <v>1</v>
      </c>
      <c r="E8" s="12">
        <v>0</v>
      </c>
      <c r="F8" s="14">
        <f t="shared" si="0"/>
        <v>100</v>
      </c>
    </row>
    <row r="9" spans="1:6" x14ac:dyDescent="0.3">
      <c r="A9" s="12">
        <v>5024</v>
      </c>
      <c r="B9" s="15" t="s">
        <v>3</v>
      </c>
      <c r="C9" s="12">
        <v>7</v>
      </c>
      <c r="D9" s="12">
        <v>4</v>
      </c>
      <c r="E9" s="12">
        <v>3</v>
      </c>
      <c r="F9" s="14">
        <f t="shared" si="0"/>
        <v>57.142857142857139</v>
      </c>
    </row>
    <row r="10" spans="1:6" x14ac:dyDescent="0.3">
      <c r="A10" s="12">
        <v>5025</v>
      </c>
      <c r="B10" s="15" t="s">
        <v>4</v>
      </c>
      <c r="C10" s="12">
        <v>10</v>
      </c>
      <c r="D10" s="12">
        <v>2</v>
      </c>
      <c r="E10" s="12">
        <v>8</v>
      </c>
      <c r="F10" s="14">
        <f t="shared" si="0"/>
        <v>20</v>
      </c>
    </row>
    <row r="11" spans="1:6" x14ac:dyDescent="0.3">
      <c r="A11" s="12">
        <v>1080</v>
      </c>
      <c r="B11" s="15" t="s">
        <v>5</v>
      </c>
      <c r="C11" s="12">
        <v>78</v>
      </c>
      <c r="D11" s="12">
        <v>61</v>
      </c>
      <c r="E11" s="12">
        <v>17</v>
      </c>
      <c r="F11" s="14">
        <f t="shared" si="0"/>
        <v>78.205128205128204</v>
      </c>
    </row>
    <row r="12" spans="1:6" x14ac:dyDescent="0.3">
      <c r="A12" s="12">
        <v>1081</v>
      </c>
      <c r="B12" s="15" t="s">
        <v>6</v>
      </c>
      <c r="C12" s="12">
        <v>34</v>
      </c>
      <c r="D12" s="12">
        <v>16</v>
      </c>
      <c r="E12" s="12">
        <v>18</v>
      </c>
      <c r="F12" s="14">
        <f t="shared" si="0"/>
        <v>47.058823529411761</v>
      </c>
    </row>
    <row r="13" spans="1:6" x14ac:dyDescent="0.3">
      <c r="A13" s="12">
        <v>1094</v>
      </c>
      <c r="B13" s="15" t="s">
        <v>7</v>
      </c>
      <c r="C13" s="12">
        <v>49</v>
      </c>
      <c r="D13" s="12">
        <v>15</v>
      </c>
      <c r="E13" s="12">
        <v>34</v>
      </c>
      <c r="F13" s="14">
        <f t="shared" si="0"/>
        <v>30.612244897959183</v>
      </c>
    </row>
    <row r="14" spans="1:6" x14ac:dyDescent="0.3">
      <c r="A14" s="12">
        <v>1111</v>
      </c>
      <c r="B14" s="15" t="s">
        <v>8</v>
      </c>
      <c r="C14" s="12">
        <v>31</v>
      </c>
      <c r="D14" s="12">
        <v>19</v>
      </c>
      <c r="E14" s="12">
        <v>12</v>
      </c>
      <c r="F14" s="14">
        <f t="shared" si="0"/>
        <v>61.29032258064516</v>
      </c>
    </row>
    <row r="15" spans="1:6" x14ac:dyDescent="0.3">
      <c r="A15" s="12">
        <v>99999</v>
      </c>
      <c r="B15" s="15" t="s">
        <v>9</v>
      </c>
      <c r="C15" s="12">
        <v>26</v>
      </c>
      <c r="D15" s="12">
        <v>1</v>
      </c>
      <c r="E15" s="12">
        <v>25</v>
      </c>
      <c r="F15" s="14">
        <f t="shared" si="0"/>
        <v>3.8461538461538463</v>
      </c>
    </row>
    <row r="16" spans="1:6" x14ac:dyDescent="0.3">
      <c r="A16" s="12">
        <v>1124</v>
      </c>
      <c r="B16" s="15" t="s">
        <v>10</v>
      </c>
      <c r="C16" s="12">
        <v>60</v>
      </c>
      <c r="D16" s="12">
        <v>1</v>
      </c>
      <c r="E16" s="12">
        <v>59</v>
      </c>
      <c r="F16" s="14">
        <f t="shared" si="0"/>
        <v>1.6666666666666667</v>
      </c>
    </row>
    <row r="17" spans="1:6" x14ac:dyDescent="0.3">
      <c r="A17" s="12">
        <v>1851</v>
      </c>
      <c r="B17" s="15" t="s">
        <v>11</v>
      </c>
      <c r="C17" s="12">
        <v>7</v>
      </c>
      <c r="D17" s="12">
        <v>0</v>
      </c>
      <c r="E17" s="12">
        <v>7</v>
      </c>
      <c r="F17" s="14">
        <f t="shared" si="0"/>
        <v>0</v>
      </c>
    </row>
    <row r="18" spans="1:6" x14ac:dyDescent="0.3">
      <c r="A18" s="12">
        <v>1057</v>
      </c>
      <c r="B18" s="15" t="s">
        <v>12</v>
      </c>
      <c r="C18" s="12">
        <v>30</v>
      </c>
      <c r="D18" s="12">
        <v>1</v>
      </c>
      <c r="E18" s="12">
        <v>29</v>
      </c>
      <c r="F18" s="14">
        <f t="shared" si="0"/>
        <v>3.3333333333333335</v>
      </c>
    </row>
    <row r="19" spans="1:6" x14ac:dyDescent="0.3">
      <c r="A19" s="12">
        <v>1141</v>
      </c>
      <c r="B19" s="15" t="s">
        <v>13</v>
      </c>
      <c r="C19" s="12">
        <v>144</v>
      </c>
      <c r="D19" s="12">
        <v>10</v>
      </c>
      <c r="E19" s="12">
        <v>134</v>
      </c>
      <c r="F19" s="14">
        <f t="shared" si="0"/>
        <v>6.9444444444444446</v>
      </c>
    </row>
    <row r="20" spans="1:6" x14ac:dyDescent="0.3">
      <c r="A20" s="12">
        <v>1143</v>
      </c>
      <c r="B20" s="15" t="s">
        <v>14</v>
      </c>
      <c r="C20" s="12">
        <v>13</v>
      </c>
      <c r="D20" s="12">
        <v>0</v>
      </c>
      <c r="E20" s="12">
        <v>13</v>
      </c>
      <c r="F20" s="14">
        <f t="shared" si="0"/>
        <v>0</v>
      </c>
    </row>
    <row r="21" spans="1:6" x14ac:dyDescent="0.3">
      <c r="A21" s="12">
        <v>1145</v>
      </c>
      <c r="B21" s="15" t="s">
        <v>15</v>
      </c>
      <c r="C21" s="12">
        <v>15</v>
      </c>
      <c r="D21" s="12">
        <v>13</v>
      </c>
      <c r="E21" s="12">
        <v>2</v>
      </c>
      <c r="F21" s="14">
        <f t="shared" si="0"/>
        <v>86.666666666666671</v>
      </c>
    </row>
    <row r="22" spans="1:6" x14ac:dyDescent="0.3">
      <c r="A22" s="12">
        <v>1147</v>
      </c>
      <c r="B22" s="15" t="s">
        <v>16</v>
      </c>
      <c r="C22" s="12">
        <v>20</v>
      </c>
      <c r="D22" s="12">
        <v>1</v>
      </c>
      <c r="E22" s="12">
        <v>19</v>
      </c>
      <c r="F22" s="14">
        <f t="shared" si="0"/>
        <v>5</v>
      </c>
    </row>
    <row r="23" spans="1:6" x14ac:dyDescent="0.3">
      <c r="A23" s="12">
        <v>1149</v>
      </c>
      <c r="B23" s="15" t="s">
        <v>17</v>
      </c>
      <c r="C23" s="12">
        <v>79</v>
      </c>
      <c r="D23" s="12">
        <v>3</v>
      </c>
      <c r="E23" s="12">
        <v>76</v>
      </c>
      <c r="F23" s="14">
        <f t="shared" si="0"/>
        <v>3.79746835443038</v>
      </c>
    </row>
    <row r="24" spans="1:6" x14ac:dyDescent="0.3">
      <c r="A24" s="12">
        <v>1151</v>
      </c>
      <c r="B24" s="15" t="s">
        <v>18</v>
      </c>
      <c r="C24" s="12">
        <v>9</v>
      </c>
      <c r="D24" s="12">
        <v>1</v>
      </c>
      <c r="E24" s="12">
        <v>8</v>
      </c>
      <c r="F24" s="14">
        <f t="shared" si="0"/>
        <v>11.111111111111111</v>
      </c>
    </row>
    <row r="25" spans="1:6" x14ac:dyDescent="0.3">
      <c r="A25" s="12">
        <v>1153</v>
      </c>
      <c r="B25" s="15" t="s">
        <v>19</v>
      </c>
      <c r="C25" s="12">
        <v>9</v>
      </c>
      <c r="D25" s="12">
        <v>0</v>
      </c>
      <c r="E25" s="12">
        <v>9</v>
      </c>
      <c r="F25" s="14">
        <f t="shared" si="0"/>
        <v>0</v>
      </c>
    </row>
    <row r="26" spans="1:6" x14ac:dyDescent="0.3">
      <c r="A26" s="12">
        <v>1155</v>
      </c>
      <c r="B26" s="15" t="s">
        <v>20</v>
      </c>
      <c r="C26" s="12">
        <v>15</v>
      </c>
      <c r="D26" s="12">
        <v>0</v>
      </c>
      <c r="E26" s="12">
        <v>15</v>
      </c>
      <c r="F26" s="14">
        <f t="shared" si="0"/>
        <v>0</v>
      </c>
    </row>
    <row r="27" spans="1:6" x14ac:dyDescent="0.3">
      <c r="A27" s="12">
        <v>1157</v>
      </c>
      <c r="B27" s="15" t="s">
        <v>21</v>
      </c>
      <c r="C27" s="12">
        <v>16</v>
      </c>
      <c r="D27" s="12">
        <v>2</v>
      </c>
      <c r="E27" s="12">
        <v>14</v>
      </c>
      <c r="F27" s="14">
        <f t="shared" si="0"/>
        <v>12.5</v>
      </c>
    </row>
    <row r="28" spans="1:6" x14ac:dyDescent="0.3">
      <c r="A28" s="12">
        <v>1159</v>
      </c>
      <c r="B28" s="15" t="s">
        <v>22</v>
      </c>
      <c r="C28" s="12">
        <v>20</v>
      </c>
      <c r="D28" s="12">
        <v>19</v>
      </c>
      <c r="E28" s="12">
        <v>1</v>
      </c>
      <c r="F28" s="14">
        <f t="shared" si="0"/>
        <v>95</v>
      </c>
    </row>
    <row r="29" spans="1:6" x14ac:dyDescent="0.3">
      <c r="A29" s="12">
        <v>1161</v>
      </c>
      <c r="B29" s="15" t="s">
        <v>23</v>
      </c>
      <c r="C29" s="12">
        <v>11</v>
      </c>
      <c r="D29" s="12">
        <v>0</v>
      </c>
      <c r="E29" s="12">
        <v>11</v>
      </c>
      <c r="F29" s="14">
        <f t="shared" si="0"/>
        <v>0</v>
      </c>
    </row>
    <row r="30" spans="1:6" x14ac:dyDescent="0.3">
      <c r="A30" s="12">
        <v>1163</v>
      </c>
      <c r="B30" s="15" t="s">
        <v>24</v>
      </c>
      <c r="C30" s="12">
        <v>23</v>
      </c>
      <c r="D30" s="12">
        <v>0</v>
      </c>
      <c r="E30" s="12">
        <v>23</v>
      </c>
      <c r="F30" s="14">
        <f t="shared" si="0"/>
        <v>0</v>
      </c>
    </row>
    <row r="31" spans="1:6" x14ac:dyDescent="0.3">
      <c r="A31" s="12">
        <v>1165</v>
      </c>
      <c r="B31" s="15" t="s">
        <v>25</v>
      </c>
      <c r="C31" s="12">
        <v>28</v>
      </c>
      <c r="D31" s="12">
        <v>8</v>
      </c>
      <c r="E31" s="12">
        <v>20</v>
      </c>
      <c r="F31" s="14">
        <f t="shared" si="0"/>
        <v>28.571428571428569</v>
      </c>
    </row>
    <row r="32" spans="1:6" x14ac:dyDescent="0.3">
      <c r="A32" s="12">
        <v>1167</v>
      </c>
      <c r="B32" s="15" t="s">
        <v>26</v>
      </c>
      <c r="C32" s="12">
        <v>10</v>
      </c>
      <c r="D32" s="12">
        <v>10</v>
      </c>
      <c r="E32" s="12">
        <v>0</v>
      </c>
      <c r="F32" s="14">
        <f t="shared" si="0"/>
        <v>100</v>
      </c>
    </row>
    <row r="33" spans="1:6" x14ac:dyDescent="0.3">
      <c r="A33" s="12">
        <v>1169</v>
      </c>
      <c r="B33" s="15" t="s">
        <v>27</v>
      </c>
      <c r="C33" s="12">
        <v>8</v>
      </c>
      <c r="D33" s="12">
        <v>1</v>
      </c>
      <c r="E33" s="12">
        <v>7</v>
      </c>
      <c r="F33" s="14">
        <f t="shared" si="0"/>
        <v>12.5</v>
      </c>
    </row>
    <row r="34" spans="1:6" x14ac:dyDescent="0.3">
      <c r="A34" s="12">
        <v>1171</v>
      </c>
      <c r="B34" s="15" t="s">
        <v>28</v>
      </c>
      <c r="C34" s="12">
        <v>26</v>
      </c>
      <c r="D34" s="12">
        <v>10</v>
      </c>
      <c r="E34" s="12">
        <v>16</v>
      </c>
      <c r="F34" s="14">
        <f t="shared" si="0"/>
        <v>38.461538461538467</v>
      </c>
    </row>
    <row r="35" spans="1:6" x14ac:dyDescent="0.3">
      <c r="A35" s="12">
        <v>1173</v>
      </c>
      <c r="B35" s="15" t="s">
        <v>29</v>
      </c>
      <c r="C35" s="12">
        <v>13</v>
      </c>
      <c r="D35" s="12">
        <v>1</v>
      </c>
      <c r="E35" s="12">
        <v>12</v>
      </c>
      <c r="F35" s="14">
        <f t="shared" si="0"/>
        <v>7.6923076923076925</v>
      </c>
    </row>
    <row r="36" spans="1:6" x14ac:dyDescent="0.3">
      <c r="A36" s="12">
        <v>1175</v>
      </c>
      <c r="B36" s="15" t="s">
        <v>30</v>
      </c>
      <c r="C36" s="12">
        <v>6</v>
      </c>
      <c r="D36" s="12">
        <v>0</v>
      </c>
      <c r="E36" s="12">
        <v>6</v>
      </c>
      <c r="F36" s="14">
        <f t="shared" si="0"/>
        <v>0</v>
      </c>
    </row>
    <row r="37" spans="1:6" x14ac:dyDescent="0.3">
      <c r="A37" s="12">
        <v>1177</v>
      </c>
      <c r="B37" s="15" t="s">
        <v>31</v>
      </c>
      <c r="C37" s="12">
        <v>13</v>
      </c>
      <c r="D37" s="12">
        <v>1</v>
      </c>
      <c r="E37" s="12">
        <v>12</v>
      </c>
      <c r="F37" s="14">
        <f t="shared" si="0"/>
        <v>7.6923076923076925</v>
      </c>
    </row>
    <row r="38" spans="1:6" x14ac:dyDescent="0.3">
      <c r="A38" s="12">
        <v>1179</v>
      </c>
      <c r="B38" s="15" t="s">
        <v>32</v>
      </c>
      <c r="C38" s="12">
        <v>5</v>
      </c>
      <c r="D38" s="12">
        <v>4</v>
      </c>
      <c r="E38" s="12">
        <v>1</v>
      </c>
      <c r="F38" s="14">
        <f t="shared" si="0"/>
        <v>80</v>
      </c>
    </row>
    <row r="39" spans="1:6" x14ac:dyDescent="0.3">
      <c r="A39" s="12">
        <v>1181</v>
      </c>
      <c r="B39" s="15" t="s">
        <v>33</v>
      </c>
      <c r="C39" s="12">
        <v>9</v>
      </c>
      <c r="D39" s="12">
        <v>1</v>
      </c>
      <c r="E39" s="12">
        <v>8</v>
      </c>
      <c r="F39" s="14">
        <f t="shared" si="0"/>
        <v>11.111111111111111</v>
      </c>
    </row>
    <row r="40" spans="1:6" x14ac:dyDescent="0.3">
      <c r="A40" s="12">
        <v>1183</v>
      </c>
      <c r="B40" s="15" t="s">
        <v>34</v>
      </c>
      <c r="C40" s="12">
        <v>11</v>
      </c>
      <c r="D40" s="12">
        <v>1</v>
      </c>
      <c r="E40" s="12">
        <v>10</v>
      </c>
      <c r="F40" s="14">
        <f t="shared" si="0"/>
        <v>9.0909090909090917</v>
      </c>
    </row>
    <row r="41" spans="1:6" x14ac:dyDescent="0.3">
      <c r="A41" s="12">
        <v>1185</v>
      </c>
      <c r="B41" s="15" t="s">
        <v>35</v>
      </c>
      <c r="C41" s="12">
        <v>8</v>
      </c>
      <c r="D41" s="12">
        <v>0</v>
      </c>
      <c r="E41" s="12">
        <v>8</v>
      </c>
      <c r="F41" s="14">
        <f t="shared" si="0"/>
        <v>0</v>
      </c>
    </row>
    <row r="42" spans="1:6" x14ac:dyDescent="0.3">
      <c r="A42" s="12">
        <v>1211</v>
      </c>
      <c r="B42" s="15" t="s">
        <v>36</v>
      </c>
      <c r="C42" s="12">
        <v>95</v>
      </c>
      <c r="D42" s="12">
        <v>2</v>
      </c>
      <c r="E42" s="12">
        <v>93</v>
      </c>
      <c r="F42" s="14">
        <f t="shared" si="0"/>
        <v>2.1052631578947367</v>
      </c>
    </row>
    <row r="43" spans="1:6" x14ac:dyDescent="0.3">
      <c r="A43" s="12">
        <v>1213</v>
      </c>
      <c r="B43" s="15" t="s">
        <v>37</v>
      </c>
      <c r="C43" s="12">
        <v>60</v>
      </c>
      <c r="D43" s="12">
        <v>0</v>
      </c>
      <c r="E43" s="12">
        <v>60</v>
      </c>
      <c r="F43" s="14">
        <f t="shared" si="0"/>
        <v>0</v>
      </c>
    </row>
    <row r="44" spans="1:6" x14ac:dyDescent="0.3">
      <c r="A44" s="12">
        <v>1215</v>
      </c>
      <c r="B44" s="15" t="s">
        <v>38</v>
      </c>
      <c r="C44" s="12">
        <v>50</v>
      </c>
      <c r="D44" s="12">
        <v>1</v>
      </c>
      <c r="E44" s="12">
        <v>49</v>
      </c>
      <c r="F44" s="14">
        <f t="shared" si="0"/>
        <v>2</v>
      </c>
    </row>
    <row r="45" spans="1:6" x14ac:dyDescent="0.3">
      <c r="A45" s="12">
        <v>1217</v>
      </c>
      <c r="B45" s="15" t="s">
        <v>39</v>
      </c>
      <c r="C45" s="12">
        <v>52</v>
      </c>
      <c r="D45" s="12">
        <v>0</v>
      </c>
      <c r="E45" s="12">
        <v>52</v>
      </c>
      <c r="F45" s="14">
        <f t="shared" si="0"/>
        <v>0</v>
      </c>
    </row>
    <row r="46" spans="1:6" x14ac:dyDescent="0.3">
      <c r="A46" s="12">
        <v>1219</v>
      </c>
      <c r="B46" s="15" t="s">
        <v>40</v>
      </c>
      <c r="C46" s="12">
        <v>68</v>
      </c>
      <c r="D46" s="12">
        <v>1</v>
      </c>
      <c r="E46" s="12">
        <v>67</v>
      </c>
      <c r="F46" s="14">
        <f t="shared" si="0"/>
        <v>1.4705882352941175</v>
      </c>
    </row>
    <row r="47" spans="1:6" x14ac:dyDescent="0.3">
      <c r="A47" s="12">
        <v>1221</v>
      </c>
      <c r="B47" s="15" t="s">
        <v>41</v>
      </c>
      <c r="C47" s="12">
        <v>68</v>
      </c>
      <c r="D47" s="12">
        <v>1</v>
      </c>
      <c r="E47" s="12">
        <v>67</v>
      </c>
      <c r="F47" s="14">
        <f t="shared" si="0"/>
        <v>1.4705882352941175</v>
      </c>
    </row>
    <row r="48" spans="1:6" x14ac:dyDescent="0.3">
      <c r="A48" s="12">
        <v>1223</v>
      </c>
      <c r="B48" s="15" t="s">
        <v>42</v>
      </c>
      <c r="C48" s="12">
        <v>47</v>
      </c>
      <c r="D48" s="12">
        <v>2</v>
      </c>
      <c r="E48" s="12">
        <v>45</v>
      </c>
      <c r="F48" s="14">
        <f t="shared" si="0"/>
        <v>4.2553191489361701</v>
      </c>
    </row>
    <row r="49" spans="1:6" x14ac:dyDescent="0.3">
      <c r="A49" s="12">
        <v>1225</v>
      </c>
      <c r="B49" s="15" t="s">
        <v>43</v>
      </c>
      <c r="C49" s="12">
        <v>42</v>
      </c>
      <c r="D49" s="12">
        <v>2</v>
      </c>
      <c r="E49" s="12">
        <v>40</v>
      </c>
      <c r="F49" s="14">
        <f t="shared" si="0"/>
        <v>4.7619047619047619</v>
      </c>
    </row>
    <row r="50" spans="1:6" x14ac:dyDescent="0.3">
      <c r="A50" s="12">
        <v>1227</v>
      </c>
      <c r="B50" s="15" t="s">
        <v>44</v>
      </c>
      <c r="C50" s="12">
        <v>40</v>
      </c>
      <c r="D50" s="12">
        <v>0</v>
      </c>
      <c r="E50" s="12">
        <v>40</v>
      </c>
      <c r="F50" s="14">
        <f t="shared" si="0"/>
        <v>0</v>
      </c>
    </row>
    <row r="51" spans="1:6" x14ac:dyDescent="0.3">
      <c r="A51" s="12">
        <v>1229</v>
      </c>
      <c r="B51" s="15" t="s">
        <v>45</v>
      </c>
      <c r="C51" s="12">
        <v>31</v>
      </c>
      <c r="D51" s="12">
        <v>0</v>
      </c>
      <c r="E51" s="12">
        <v>31</v>
      </c>
      <c r="F51" s="14">
        <f t="shared" si="0"/>
        <v>0</v>
      </c>
    </row>
    <row r="52" spans="1:6" x14ac:dyDescent="0.3">
      <c r="A52" s="12">
        <v>1231</v>
      </c>
      <c r="B52" s="15" t="s">
        <v>46</v>
      </c>
      <c r="C52" s="12">
        <v>29</v>
      </c>
      <c r="D52" s="12">
        <v>1</v>
      </c>
      <c r="E52" s="12">
        <v>28</v>
      </c>
      <c r="F52" s="14">
        <f t="shared" si="0"/>
        <v>3.4482758620689653</v>
      </c>
    </row>
    <row r="53" spans="1:6" x14ac:dyDescent="0.3">
      <c r="A53" s="12">
        <v>1233</v>
      </c>
      <c r="B53" s="15" t="s">
        <v>47</v>
      </c>
      <c r="C53" s="12">
        <v>21</v>
      </c>
      <c r="D53" s="12">
        <v>1</v>
      </c>
      <c r="E53" s="12">
        <v>20</v>
      </c>
      <c r="F53" s="14">
        <f t="shared" si="0"/>
        <v>4.7619047619047619</v>
      </c>
    </row>
    <row r="54" spans="1:6" x14ac:dyDescent="0.3">
      <c r="A54" s="12">
        <v>1235</v>
      </c>
      <c r="B54" s="15" t="s">
        <v>48</v>
      </c>
      <c r="C54" s="12">
        <v>26</v>
      </c>
      <c r="D54" s="12">
        <v>2</v>
      </c>
      <c r="E54" s="12">
        <v>24</v>
      </c>
      <c r="F54" s="14">
        <f t="shared" si="0"/>
        <v>7.6923076923076925</v>
      </c>
    </row>
    <row r="55" spans="1:6" x14ac:dyDescent="0.3">
      <c r="A55" s="12">
        <v>1237</v>
      </c>
      <c r="B55" s="15" t="s">
        <v>49</v>
      </c>
      <c r="C55" s="12">
        <v>25</v>
      </c>
      <c r="D55" s="12">
        <v>0</v>
      </c>
      <c r="E55" s="12">
        <v>25</v>
      </c>
      <c r="F55" s="14">
        <f t="shared" si="0"/>
        <v>0</v>
      </c>
    </row>
    <row r="56" spans="1:6" x14ac:dyDescent="0.3">
      <c r="A56" s="12">
        <v>1239</v>
      </c>
      <c r="B56" s="15" t="s">
        <v>50</v>
      </c>
      <c r="C56" s="12">
        <v>28</v>
      </c>
      <c r="D56" s="12">
        <v>2</v>
      </c>
      <c r="E56" s="12">
        <v>26</v>
      </c>
      <c r="F56" s="14">
        <f t="shared" si="0"/>
        <v>7.1428571428571423</v>
      </c>
    </row>
    <row r="57" spans="1:6" x14ac:dyDescent="0.3">
      <c r="A57" s="12">
        <v>1241</v>
      </c>
      <c r="B57" s="15" t="s">
        <v>51</v>
      </c>
      <c r="C57" s="12">
        <v>14</v>
      </c>
      <c r="D57" s="12">
        <v>3</v>
      </c>
      <c r="E57" s="12">
        <v>11</v>
      </c>
      <c r="F57" s="14">
        <f t="shared" si="0"/>
        <v>21.428571428571427</v>
      </c>
    </row>
    <row r="58" spans="1:6" x14ac:dyDescent="0.3">
      <c r="A58" s="12">
        <v>1243</v>
      </c>
      <c r="B58" s="15" t="s">
        <v>52</v>
      </c>
      <c r="C58" s="12">
        <v>19</v>
      </c>
      <c r="D58" s="12">
        <v>1</v>
      </c>
      <c r="E58" s="12">
        <v>18</v>
      </c>
      <c r="F58" s="14">
        <f t="shared" si="0"/>
        <v>5.2631578947368416</v>
      </c>
    </row>
    <row r="59" spans="1:6" x14ac:dyDescent="0.3">
      <c r="A59" s="12">
        <v>1245</v>
      </c>
      <c r="B59" s="15" t="s">
        <v>53</v>
      </c>
      <c r="C59" s="12">
        <v>41</v>
      </c>
      <c r="D59" s="12">
        <v>39</v>
      </c>
      <c r="E59" s="12">
        <v>2</v>
      </c>
      <c r="F59" s="14">
        <f t="shared" si="0"/>
        <v>95.121951219512198</v>
      </c>
    </row>
    <row r="60" spans="1:6" x14ac:dyDescent="0.3">
      <c r="A60" s="12">
        <v>1247</v>
      </c>
      <c r="B60" s="15" t="s">
        <v>54</v>
      </c>
      <c r="C60" s="12">
        <v>41</v>
      </c>
      <c r="D60" s="12">
        <v>0</v>
      </c>
      <c r="E60" s="12">
        <v>41</v>
      </c>
      <c r="F60" s="14">
        <f t="shared" si="0"/>
        <v>0</v>
      </c>
    </row>
    <row r="61" spans="1:6" x14ac:dyDescent="0.3">
      <c r="A61" s="12">
        <v>1249</v>
      </c>
      <c r="B61" s="15" t="s">
        <v>55</v>
      </c>
      <c r="C61" s="12">
        <v>19</v>
      </c>
      <c r="D61" s="12">
        <v>0</v>
      </c>
      <c r="E61" s="12">
        <v>19</v>
      </c>
      <c r="F61" s="14">
        <f t="shared" si="0"/>
        <v>0</v>
      </c>
    </row>
    <row r="62" spans="1:6" x14ac:dyDescent="0.3">
      <c r="A62" s="12">
        <v>1251</v>
      </c>
      <c r="B62" s="15" t="s">
        <v>56</v>
      </c>
      <c r="C62" s="12">
        <v>31</v>
      </c>
      <c r="D62" s="12">
        <v>1</v>
      </c>
      <c r="E62" s="12">
        <v>30</v>
      </c>
      <c r="F62" s="14">
        <f t="shared" si="0"/>
        <v>3.225806451612903</v>
      </c>
    </row>
    <row r="63" spans="1:6" x14ac:dyDescent="0.3">
      <c r="A63" s="12">
        <v>1253</v>
      </c>
      <c r="B63" s="15" t="s">
        <v>57</v>
      </c>
      <c r="C63" s="12">
        <v>38</v>
      </c>
      <c r="D63" s="12">
        <v>2</v>
      </c>
      <c r="E63" s="12">
        <v>36</v>
      </c>
      <c r="F63" s="14">
        <f t="shared" si="0"/>
        <v>5.2631578947368416</v>
      </c>
    </row>
    <row r="64" spans="1:6" x14ac:dyDescent="0.3">
      <c r="A64" s="12">
        <v>1257</v>
      </c>
      <c r="B64" s="15" t="s">
        <v>58</v>
      </c>
      <c r="C64" s="12">
        <v>11</v>
      </c>
      <c r="D64" s="12">
        <v>1</v>
      </c>
      <c r="E64" s="12">
        <v>10</v>
      </c>
      <c r="F64" s="14">
        <f t="shared" si="0"/>
        <v>9.0909090909090917</v>
      </c>
    </row>
    <row r="65" spans="1:6" x14ac:dyDescent="0.3">
      <c r="A65" s="12">
        <v>1259</v>
      </c>
      <c r="B65" s="15" t="s">
        <v>59</v>
      </c>
      <c r="C65" s="12">
        <v>12</v>
      </c>
      <c r="D65" s="12">
        <v>1</v>
      </c>
      <c r="E65" s="12">
        <v>11</v>
      </c>
      <c r="F65" s="14">
        <f t="shared" si="0"/>
        <v>8.3333333333333321</v>
      </c>
    </row>
    <row r="66" spans="1:6" x14ac:dyDescent="0.3">
      <c r="A66" s="12">
        <v>1261</v>
      </c>
      <c r="B66" s="15" t="s">
        <v>60</v>
      </c>
      <c r="C66" s="12">
        <v>27</v>
      </c>
      <c r="D66" s="12">
        <v>2</v>
      </c>
      <c r="E66" s="12">
        <v>25</v>
      </c>
      <c r="F66" s="14">
        <f t="shared" si="0"/>
        <v>7.4074074074074066</v>
      </c>
    </row>
    <row r="67" spans="1:6" x14ac:dyDescent="0.3">
      <c r="A67" s="12">
        <v>1263</v>
      </c>
      <c r="B67" s="15" t="s">
        <v>61</v>
      </c>
      <c r="C67" s="12">
        <v>41</v>
      </c>
      <c r="D67" s="12">
        <v>0</v>
      </c>
      <c r="E67" s="12">
        <v>41</v>
      </c>
      <c r="F67" s="14">
        <f t="shared" si="0"/>
        <v>0</v>
      </c>
    </row>
    <row r="68" spans="1:6" x14ac:dyDescent="0.3">
      <c r="A68" s="12">
        <v>1265</v>
      </c>
      <c r="B68" s="15" t="s">
        <v>62</v>
      </c>
      <c r="C68" s="12">
        <v>53</v>
      </c>
      <c r="D68" s="12">
        <v>0</v>
      </c>
      <c r="E68" s="12">
        <v>53</v>
      </c>
      <c r="F68" s="14">
        <f t="shared" si="0"/>
        <v>0</v>
      </c>
    </row>
    <row r="69" spans="1:6" x14ac:dyDescent="0.3">
      <c r="A69" s="12">
        <v>1267</v>
      </c>
      <c r="B69" s="15" t="s">
        <v>63</v>
      </c>
      <c r="C69" s="12">
        <v>22</v>
      </c>
      <c r="D69" s="12">
        <v>0</v>
      </c>
      <c r="E69" s="12">
        <v>22</v>
      </c>
      <c r="F69" s="14">
        <f t="shared" si="0"/>
        <v>0</v>
      </c>
    </row>
    <row r="70" spans="1:6" x14ac:dyDescent="0.3">
      <c r="A70" s="12">
        <v>1269</v>
      </c>
      <c r="B70" s="15" t="s">
        <v>64</v>
      </c>
      <c r="C70" s="12">
        <v>71</v>
      </c>
      <c r="D70" s="12">
        <v>3</v>
      </c>
      <c r="E70" s="12">
        <v>68</v>
      </c>
      <c r="F70" s="14">
        <f t="shared" si="0"/>
        <v>4.225352112676056</v>
      </c>
    </row>
    <row r="71" spans="1:6" x14ac:dyDescent="0.3">
      <c r="A71" s="12">
        <v>1271</v>
      </c>
      <c r="B71" s="15" t="s">
        <v>65</v>
      </c>
      <c r="C71" s="12">
        <v>20</v>
      </c>
      <c r="D71" s="12">
        <v>0</v>
      </c>
      <c r="E71" s="12">
        <v>20</v>
      </c>
      <c r="F71" s="14">
        <f t="shared" ref="F71:F134" si="1">SUM(D71/C71)*100</f>
        <v>0</v>
      </c>
    </row>
    <row r="72" spans="1:6" x14ac:dyDescent="0.3">
      <c r="A72" s="12">
        <v>1273</v>
      </c>
      <c r="B72" s="15" t="s">
        <v>66</v>
      </c>
      <c r="C72" s="12">
        <v>5</v>
      </c>
      <c r="D72" s="12">
        <v>0</v>
      </c>
      <c r="E72" s="12">
        <v>5</v>
      </c>
      <c r="F72" s="14">
        <f t="shared" si="1"/>
        <v>0</v>
      </c>
    </row>
    <row r="73" spans="1:6" x14ac:dyDescent="0.3">
      <c r="A73" s="12">
        <v>1275</v>
      </c>
      <c r="B73" s="15" t="s">
        <v>67</v>
      </c>
      <c r="C73" s="12">
        <v>10</v>
      </c>
      <c r="D73" s="12">
        <v>0</v>
      </c>
      <c r="E73" s="12">
        <v>10</v>
      </c>
      <c r="F73" s="14">
        <f t="shared" si="1"/>
        <v>0</v>
      </c>
    </row>
    <row r="74" spans="1:6" x14ac:dyDescent="0.3">
      <c r="A74" s="12">
        <v>1277</v>
      </c>
      <c r="B74" s="15" t="s">
        <v>68</v>
      </c>
      <c r="C74" s="12">
        <v>20</v>
      </c>
      <c r="D74" s="12">
        <v>1</v>
      </c>
      <c r="E74" s="12">
        <v>19</v>
      </c>
      <c r="F74" s="14">
        <f t="shared" si="1"/>
        <v>5</v>
      </c>
    </row>
    <row r="75" spans="1:6" x14ac:dyDescent="0.3">
      <c r="A75" s="12">
        <v>1279</v>
      </c>
      <c r="B75" s="15" t="s">
        <v>69</v>
      </c>
      <c r="C75" s="12">
        <v>14</v>
      </c>
      <c r="D75" s="12">
        <v>0</v>
      </c>
      <c r="E75" s="12">
        <v>14</v>
      </c>
      <c r="F75" s="14">
        <f t="shared" si="1"/>
        <v>0</v>
      </c>
    </row>
    <row r="76" spans="1:6" x14ac:dyDescent="0.3">
      <c r="A76" s="12">
        <v>1281</v>
      </c>
      <c r="B76" s="15" t="s">
        <v>70</v>
      </c>
      <c r="C76" s="12">
        <v>8</v>
      </c>
      <c r="D76" s="12">
        <v>0</v>
      </c>
      <c r="E76" s="12">
        <v>8</v>
      </c>
      <c r="F76" s="14">
        <f t="shared" si="1"/>
        <v>0</v>
      </c>
    </row>
    <row r="77" spans="1:6" x14ac:dyDescent="0.3">
      <c r="A77" s="12">
        <v>1303</v>
      </c>
      <c r="B77" s="15" t="s">
        <v>71</v>
      </c>
      <c r="C77" s="12">
        <v>136</v>
      </c>
      <c r="D77" s="12">
        <v>85</v>
      </c>
      <c r="E77" s="12">
        <v>51</v>
      </c>
      <c r="F77" s="14">
        <f t="shared" si="1"/>
        <v>62.5</v>
      </c>
    </row>
    <row r="78" spans="1:6" x14ac:dyDescent="0.3">
      <c r="A78" s="12">
        <v>1305</v>
      </c>
      <c r="B78" s="15" t="s">
        <v>72</v>
      </c>
      <c r="C78" s="12">
        <v>1</v>
      </c>
      <c r="D78" s="12">
        <v>0</v>
      </c>
      <c r="E78" s="12">
        <v>1</v>
      </c>
      <c r="F78" s="14">
        <f t="shared" si="1"/>
        <v>0</v>
      </c>
    </row>
    <row r="79" spans="1:6" x14ac:dyDescent="0.3">
      <c r="A79" s="12">
        <v>1307</v>
      </c>
      <c r="B79" s="15" t="s">
        <v>73</v>
      </c>
      <c r="C79" s="12">
        <v>2</v>
      </c>
      <c r="D79" s="12">
        <v>2</v>
      </c>
      <c r="E79" s="12">
        <v>0</v>
      </c>
      <c r="F79" s="14">
        <f t="shared" si="1"/>
        <v>100</v>
      </c>
    </row>
    <row r="80" spans="1:6" x14ac:dyDescent="0.3">
      <c r="A80" s="12">
        <v>1309</v>
      </c>
      <c r="B80" s="15" t="s">
        <v>74</v>
      </c>
      <c r="C80" s="12">
        <v>2</v>
      </c>
      <c r="D80" s="12">
        <v>0</v>
      </c>
      <c r="E80" s="12">
        <v>2</v>
      </c>
      <c r="F80" s="14">
        <f t="shared" si="1"/>
        <v>0</v>
      </c>
    </row>
    <row r="81" spans="1:6" x14ac:dyDescent="0.3">
      <c r="A81" s="12">
        <v>1311</v>
      </c>
      <c r="B81" s="15" t="s">
        <v>75</v>
      </c>
      <c r="C81" s="12">
        <v>1</v>
      </c>
      <c r="D81" s="12">
        <v>0</v>
      </c>
      <c r="E81" s="12">
        <v>1</v>
      </c>
      <c r="F81" s="14">
        <f t="shared" si="1"/>
        <v>0</v>
      </c>
    </row>
    <row r="82" spans="1:6" x14ac:dyDescent="0.3">
      <c r="A82" s="12">
        <v>1313</v>
      </c>
      <c r="B82" s="15" t="s">
        <v>76</v>
      </c>
      <c r="C82" s="12">
        <v>1</v>
      </c>
      <c r="D82" s="12">
        <v>0</v>
      </c>
      <c r="E82" s="12">
        <v>1</v>
      </c>
      <c r="F82" s="14">
        <f t="shared" si="1"/>
        <v>0</v>
      </c>
    </row>
    <row r="83" spans="1:6" x14ac:dyDescent="0.3">
      <c r="A83" s="12">
        <v>1315</v>
      </c>
      <c r="B83" s="15" t="s">
        <v>77</v>
      </c>
      <c r="C83" s="12">
        <v>2</v>
      </c>
      <c r="D83" s="12">
        <v>0</v>
      </c>
      <c r="E83" s="12">
        <v>2</v>
      </c>
      <c r="F83" s="14">
        <f t="shared" si="1"/>
        <v>0</v>
      </c>
    </row>
    <row r="84" spans="1:6" x14ac:dyDescent="0.3">
      <c r="A84" s="12">
        <v>1355</v>
      </c>
      <c r="B84" s="15" t="s">
        <v>78</v>
      </c>
      <c r="C84" s="12">
        <v>1</v>
      </c>
      <c r="D84" s="12">
        <v>0</v>
      </c>
      <c r="E84" s="12">
        <v>1</v>
      </c>
      <c r="F84" s="14">
        <f t="shared" si="1"/>
        <v>0</v>
      </c>
    </row>
    <row r="85" spans="1:6" x14ac:dyDescent="0.3">
      <c r="A85" s="12">
        <v>1370</v>
      </c>
      <c r="B85" s="15" t="s">
        <v>79</v>
      </c>
      <c r="C85" s="12">
        <v>36</v>
      </c>
      <c r="D85" s="12">
        <v>4</v>
      </c>
      <c r="E85" s="12">
        <v>32</v>
      </c>
      <c r="F85" s="14">
        <f t="shared" si="1"/>
        <v>11.111111111111111</v>
      </c>
    </row>
    <row r="86" spans="1:6" x14ac:dyDescent="0.3">
      <c r="A86" s="12">
        <v>1386</v>
      </c>
      <c r="B86" s="15" t="s">
        <v>80</v>
      </c>
      <c r="C86" s="12">
        <v>33</v>
      </c>
      <c r="D86" s="12">
        <v>2</v>
      </c>
      <c r="E86" s="12">
        <v>31</v>
      </c>
      <c r="F86" s="14">
        <f t="shared" si="1"/>
        <v>6.0606060606060606</v>
      </c>
    </row>
    <row r="87" spans="1:6" x14ac:dyDescent="0.3">
      <c r="A87" s="12">
        <v>1461</v>
      </c>
      <c r="B87" s="15" t="s">
        <v>81</v>
      </c>
      <c r="C87" s="12">
        <v>1</v>
      </c>
      <c r="D87" s="12">
        <v>0</v>
      </c>
      <c r="E87" s="12">
        <v>1</v>
      </c>
      <c r="F87" s="14">
        <f t="shared" si="1"/>
        <v>0</v>
      </c>
    </row>
    <row r="88" spans="1:6" x14ac:dyDescent="0.3">
      <c r="A88" s="12">
        <v>1523</v>
      </c>
      <c r="B88" s="15" t="s">
        <v>82</v>
      </c>
      <c r="C88" s="12">
        <v>55</v>
      </c>
      <c r="D88" s="12">
        <v>46</v>
      </c>
      <c r="E88" s="12">
        <v>9</v>
      </c>
      <c r="F88" s="14">
        <f t="shared" si="1"/>
        <v>83.636363636363626</v>
      </c>
    </row>
    <row r="89" spans="1:6" x14ac:dyDescent="0.3">
      <c r="A89" s="12">
        <v>1540</v>
      </c>
      <c r="B89" s="15" t="s">
        <v>83</v>
      </c>
      <c r="C89" s="12">
        <v>1</v>
      </c>
      <c r="D89" s="12">
        <v>1</v>
      </c>
      <c r="E89" s="12">
        <v>0</v>
      </c>
      <c r="F89" s="14">
        <f t="shared" si="1"/>
        <v>100</v>
      </c>
    </row>
    <row r="90" spans="1:6" x14ac:dyDescent="0.3">
      <c r="A90" s="12">
        <v>1542</v>
      </c>
      <c r="B90" s="15" t="s">
        <v>84</v>
      </c>
      <c r="C90" s="12">
        <v>50</v>
      </c>
      <c r="D90" s="12">
        <v>1</v>
      </c>
      <c r="E90" s="12">
        <v>49</v>
      </c>
      <c r="F90" s="14">
        <f t="shared" si="1"/>
        <v>2</v>
      </c>
    </row>
    <row r="91" spans="1:6" x14ac:dyDescent="0.3">
      <c r="A91" s="12">
        <v>1544</v>
      </c>
      <c r="B91" s="15" t="s">
        <v>85</v>
      </c>
      <c r="C91" s="12">
        <v>2</v>
      </c>
      <c r="D91" s="12">
        <v>0</v>
      </c>
      <c r="E91" s="12">
        <v>2</v>
      </c>
      <c r="F91" s="14">
        <f t="shared" si="1"/>
        <v>0</v>
      </c>
    </row>
    <row r="92" spans="1:6" x14ac:dyDescent="0.3">
      <c r="A92" s="12">
        <v>2460</v>
      </c>
      <c r="B92" s="15" t="s">
        <v>86</v>
      </c>
      <c r="C92" s="12">
        <v>2</v>
      </c>
      <c r="D92" s="12">
        <v>0</v>
      </c>
      <c r="E92" s="12">
        <v>2</v>
      </c>
      <c r="F92" s="14">
        <f t="shared" si="1"/>
        <v>0</v>
      </c>
    </row>
    <row r="93" spans="1:6" x14ac:dyDescent="0.3">
      <c r="A93" s="12">
        <v>2462</v>
      </c>
      <c r="B93" s="15" t="s">
        <v>87</v>
      </c>
      <c r="C93" s="12">
        <v>1</v>
      </c>
      <c r="D93" s="12">
        <v>0</v>
      </c>
      <c r="E93" s="12">
        <v>1</v>
      </c>
      <c r="F93" s="14">
        <f t="shared" si="1"/>
        <v>0</v>
      </c>
    </row>
    <row r="94" spans="1:6" x14ac:dyDescent="0.3">
      <c r="A94" s="12">
        <v>2464</v>
      </c>
      <c r="B94" s="15" t="s">
        <v>88</v>
      </c>
      <c r="C94" s="12">
        <v>2</v>
      </c>
      <c r="D94" s="12">
        <v>0</v>
      </c>
      <c r="E94" s="12">
        <v>2</v>
      </c>
      <c r="F94" s="14">
        <f t="shared" si="1"/>
        <v>0</v>
      </c>
    </row>
    <row r="95" spans="1:6" x14ac:dyDescent="0.3">
      <c r="A95" s="12">
        <v>1614</v>
      </c>
      <c r="B95" s="15" t="s">
        <v>89</v>
      </c>
      <c r="C95" s="12">
        <v>41</v>
      </c>
      <c r="D95" s="12">
        <v>1</v>
      </c>
      <c r="E95" s="12">
        <v>40</v>
      </c>
      <c r="F95" s="14">
        <f t="shared" si="1"/>
        <v>2.4390243902439024</v>
      </c>
    </row>
    <row r="96" spans="1:6" x14ac:dyDescent="0.3">
      <c r="A96" s="12">
        <v>1616</v>
      </c>
      <c r="B96" s="15" t="s">
        <v>90</v>
      </c>
      <c r="C96" s="12">
        <v>1</v>
      </c>
      <c r="D96" s="12">
        <v>0</v>
      </c>
      <c r="E96" s="12">
        <v>1</v>
      </c>
      <c r="F96" s="14">
        <f t="shared" si="1"/>
        <v>0</v>
      </c>
    </row>
    <row r="97" spans="1:6" x14ac:dyDescent="0.3">
      <c r="A97" s="12">
        <v>1618</v>
      </c>
      <c r="B97" s="15" t="s">
        <v>91</v>
      </c>
      <c r="C97" s="12">
        <v>2</v>
      </c>
      <c r="D97" s="12">
        <v>0</v>
      </c>
      <c r="E97" s="12">
        <v>2</v>
      </c>
      <c r="F97" s="14">
        <f t="shared" si="1"/>
        <v>0</v>
      </c>
    </row>
    <row r="98" spans="1:6" x14ac:dyDescent="0.3">
      <c r="A98" s="12">
        <v>1620</v>
      </c>
      <c r="B98" s="15" t="s">
        <v>92</v>
      </c>
      <c r="C98" s="12">
        <v>2</v>
      </c>
      <c r="D98" s="12">
        <v>0</v>
      </c>
      <c r="E98" s="12">
        <v>2</v>
      </c>
      <c r="F98" s="14">
        <f t="shared" si="1"/>
        <v>0</v>
      </c>
    </row>
    <row r="99" spans="1:6" x14ac:dyDescent="0.3">
      <c r="A99" s="12">
        <v>1622</v>
      </c>
      <c r="B99" s="15" t="s">
        <v>93</v>
      </c>
      <c r="C99" s="12">
        <v>2</v>
      </c>
      <c r="D99" s="12">
        <v>0</v>
      </c>
      <c r="E99" s="12">
        <v>2</v>
      </c>
      <c r="F99" s="14">
        <f t="shared" si="1"/>
        <v>0</v>
      </c>
    </row>
    <row r="100" spans="1:6" x14ac:dyDescent="0.3">
      <c r="A100" s="12">
        <v>1624</v>
      </c>
      <c r="B100" s="15" t="s">
        <v>94</v>
      </c>
      <c r="C100" s="12">
        <v>1</v>
      </c>
      <c r="D100" s="12">
        <v>0</v>
      </c>
      <c r="E100" s="12">
        <v>1</v>
      </c>
      <c r="F100" s="14">
        <f t="shared" si="1"/>
        <v>0</v>
      </c>
    </row>
    <row r="101" spans="1:6" x14ac:dyDescent="0.3">
      <c r="A101" s="12">
        <v>1626</v>
      </c>
      <c r="B101" s="15" t="s">
        <v>95</v>
      </c>
      <c r="C101" s="12">
        <v>2</v>
      </c>
      <c r="D101" s="12">
        <v>0</v>
      </c>
      <c r="E101" s="12">
        <v>2</v>
      </c>
      <c r="F101" s="14">
        <f t="shared" si="1"/>
        <v>0</v>
      </c>
    </row>
    <row r="102" spans="1:6" x14ac:dyDescent="0.3">
      <c r="A102" s="12">
        <v>2583</v>
      </c>
      <c r="B102" s="15" t="s">
        <v>96</v>
      </c>
      <c r="C102" s="12">
        <v>2</v>
      </c>
      <c r="D102" s="12">
        <v>0</v>
      </c>
      <c r="E102" s="12">
        <v>2</v>
      </c>
      <c r="F102" s="14">
        <f t="shared" si="1"/>
        <v>0</v>
      </c>
    </row>
    <row r="103" spans="1:6" x14ac:dyDescent="0.3">
      <c r="A103" s="12">
        <v>1709</v>
      </c>
      <c r="B103" s="15" t="s">
        <v>97</v>
      </c>
      <c r="C103" s="12">
        <v>3</v>
      </c>
      <c r="D103" s="12">
        <v>0</v>
      </c>
      <c r="E103" s="12">
        <v>3</v>
      </c>
      <c r="F103" s="14">
        <f t="shared" si="1"/>
        <v>0</v>
      </c>
    </row>
    <row r="104" spans="1:6" x14ac:dyDescent="0.3">
      <c r="A104" s="12">
        <v>1750</v>
      </c>
      <c r="B104" s="15" t="s">
        <v>98</v>
      </c>
      <c r="C104" s="12">
        <v>113</v>
      </c>
      <c r="D104" s="12">
        <v>1</v>
      </c>
      <c r="E104" s="12">
        <v>112</v>
      </c>
      <c r="F104" s="14">
        <f t="shared" si="1"/>
        <v>0.88495575221238942</v>
      </c>
    </row>
    <row r="105" spans="1:6" x14ac:dyDescent="0.3">
      <c r="A105" s="12">
        <v>1784</v>
      </c>
      <c r="B105" s="15" t="s">
        <v>99</v>
      </c>
      <c r="C105" s="12">
        <v>32</v>
      </c>
      <c r="D105" s="12">
        <v>4</v>
      </c>
      <c r="E105" s="12">
        <v>28</v>
      </c>
      <c r="F105" s="14">
        <f t="shared" si="1"/>
        <v>12.5</v>
      </c>
    </row>
    <row r="106" spans="1:6" x14ac:dyDescent="0.3">
      <c r="A106" s="12">
        <v>1802</v>
      </c>
      <c r="B106" s="15" t="s">
        <v>100</v>
      </c>
      <c r="C106" s="12">
        <v>41</v>
      </c>
      <c r="D106" s="12">
        <v>2</v>
      </c>
      <c r="E106" s="12">
        <v>39</v>
      </c>
      <c r="F106" s="14">
        <f t="shared" si="1"/>
        <v>4.8780487804878048</v>
      </c>
    </row>
    <row r="107" spans="1:6" x14ac:dyDescent="0.3">
      <c r="A107" s="12">
        <v>1857</v>
      </c>
      <c r="B107" s="15" t="s">
        <v>101</v>
      </c>
      <c r="C107" s="12">
        <v>224</v>
      </c>
      <c r="D107" s="12">
        <v>20</v>
      </c>
      <c r="E107" s="12">
        <v>204</v>
      </c>
      <c r="F107" s="14">
        <f t="shared" si="1"/>
        <v>8.9285714285714288</v>
      </c>
    </row>
    <row r="108" spans="1:6" x14ac:dyDescent="0.3">
      <c r="A108" s="12">
        <v>1859</v>
      </c>
      <c r="B108" s="15" t="s">
        <v>102</v>
      </c>
      <c r="C108" s="12">
        <v>1</v>
      </c>
      <c r="D108" s="12">
        <v>0</v>
      </c>
      <c r="E108" s="12">
        <v>1</v>
      </c>
      <c r="F108" s="14">
        <f t="shared" si="1"/>
        <v>0</v>
      </c>
    </row>
    <row r="109" spans="1:6" x14ac:dyDescent="0.3">
      <c r="A109" s="12">
        <v>1861</v>
      </c>
      <c r="B109" s="15" t="s">
        <v>103</v>
      </c>
      <c r="C109" s="12">
        <v>2</v>
      </c>
      <c r="D109" s="12">
        <v>0</v>
      </c>
      <c r="E109" s="12">
        <v>2</v>
      </c>
      <c r="F109" s="14">
        <f t="shared" si="1"/>
        <v>0</v>
      </c>
    </row>
    <row r="110" spans="1:6" x14ac:dyDescent="0.3">
      <c r="A110" s="12">
        <v>1863</v>
      </c>
      <c r="B110" s="15" t="s">
        <v>104</v>
      </c>
      <c r="C110" s="12">
        <v>1</v>
      </c>
      <c r="D110" s="12">
        <v>0</v>
      </c>
      <c r="E110" s="12">
        <v>1</v>
      </c>
      <c r="F110" s="14">
        <f t="shared" si="1"/>
        <v>0</v>
      </c>
    </row>
    <row r="111" spans="1:6" x14ac:dyDescent="0.3">
      <c r="A111" s="12">
        <v>1865</v>
      </c>
      <c r="B111" s="15" t="s">
        <v>105</v>
      </c>
      <c r="C111" s="12">
        <v>1</v>
      </c>
      <c r="D111" s="12">
        <v>0</v>
      </c>
      <c r="E111" s="12">
        <v>1</v>
      </c>
      <c r="F111" s="14">
        <f t="shared" si="1"/>
        <v>0</v>
      </c>
    </row>
    <row r="112" spans="1:6" x14ac:dyDescent="0.3">
      <c r="A112" s="12">
        <v>1867</v>
      </c>
      <c r="B112" s="15" t="s">
        <v>106</v>
      </c>
      <c r="C112" s="12">
        <v>1</v>
      </c>
      <c r="D112" s="12">
        <v>0</v>
      </c>
      <c r="E112" s="12">
        <v>1</v>
      </c>
      <c r="F112" s="14">
        <f t="shared" si="1"/>
        <v>0</v>
      </c>
    </row>
    <row r="113" spans="1:6" x14ac:dyDescent="0.3">
      <c r="A113" s="12">
        <v>1871</v>
      </c>
      <c r="B113" s="15" t="s">
        <v>107</v>
      </c>
      <c r="C113" s="12">
        <v>1</v>
      </c>
      <c r="D113" s="12">
        <v>0</v>
      </c>
      <c r="E113" s="12">
        <v>1</v>
      </c>
      <c r="F113" s="14">
        <f t="shared" si="1"/>
        <v>0</v>
      </c>
    </row>
    <row r="114" spans="1:6" x14ac:dyDescent="0.3">
      <c r="A114" s="12">
        <v>1873</v>
      </c>
      <c r="B114" s="15" t="s">
        <v>108</v>
      </c>
      <c r="C114" s="12">
        <v>1</v>
      </c>
      <c r="D114" s="12">
        <v>0</v>
      </c>
      <c r="E114" s="12">
        <v>1</v>
      </c>
      <c r="F114" s="14">
        <f t="shared" si="1"/>
        <v>0</v>
      </c>
    </row>
    <row r="115" spans="1:6" x14ac:dyDescent="0.3">
      <c r="A115" s="12">
        <v>1875</v>
      </c>
      <c r="B115" s="15" t="s">
        <v>109</v>
      </c>
      <c r="C115" s="12">
        <v>1</v>
      </c>
      <c r="D115" s="12">
        <v>0</v>
      </c>
      <c r="E115" s="12">
        <v>1</v>
      </c>
      <c r="F115" s="14">
        <f t="shared" si="1"/>
        <v>0</v>
      </c>
    </row>
    <row r="116" spans="1:6" x14ac:dyDescent="0.3">
      <c r="A116" s="12">
        <v>1877</v>
      </c>
      <c r="B116" s="15" t="s">
        <v>110</v>
      </c>
      <c r="C116" s="12">
        <v>1</v>
      </c>
      <c r="D116" s="12">
        <v>0</v>
      </c>
      <c r="E116" s="12">
        <v>1</v>
      </c>
      <c r="F116" s="14">
        <f t="shared" si="1"/>
        <v>0</v>
      </c>
    </row>
    <row r="117" spans="1:6" x14ac:dyDescent="0.3">
      <c r="A117" s="12">
        <v>1879</v>
      </c>
      <c r="B117" s="15" t="s">
        <v>111</v>
      </c>
      <c r="C117" s="12">
        <v>1</v>
      </c>
      <c r="D117" s="12">
        <v>0</v>
      </c>
      <c r="E117" s="12">
        <v>1</v>
      </c>
      <c r="F117" s="14">
        <f t="shared" si="1"/>
        <v>0</v>
      </c>
    </row>
    <row r="118" spans="1:6" x14ac:dyDescent="0.3">
      <c r="A118" s="12">
        <v>1883</v>
      </c>
      <c r="B118" s="15" t="s">
        <v>112</v>
      </c>
      <c r="C118" s="12">
        <v>1</v>
      </c>
      <c r="D118" s="12">
        <v>0</v>
      </c>
      <c r="E118" s="12">
        <v>1</v>
      </c>
      <c r="F118" s="14">
        <f t="shared" si="1"/>
        <v>0</v>
      </c>
    </row>
    <row r="119" spans="1:6" x14ac:dyDescent="0.3">
      <c r="A119" s="12">
        <v>5187</v>
      </c>
      <c r="B119" s="15" t="s">
        <v>113</v>
      </c>
      <c r="C119" s="12">
        <v>61</v>
      </c>
      <c r="D119" s="12">
        <v>2</v>
      </c>
      <c r="E119" s="12">
        <v>59</v>
      </c>
      <c r="F119" s="14">
        <f t="shared" si="1"/>
        <v>3.278688524590164</v>
      </c>
    </row>
    <row r="120" spans="1:6" x14ac:dyDescent="0.3">
      <c r="A120" s="12">
        <v>5204</v>
      </c>
      <c r="B120" s="15" t="s">
        <v>114</v>
      </c>
      <c r="C120" s="12">
        <v>34</v>
      </c>
      <c r="D120" s="12">
        <v>1</v>
      </c>
      <c r="E120" s="12">
        <v>33</v>
      </c>
      <c r="F120" s="14">
        <f t="shared" si="1"/>
        <v>2.9411764705882351</v>
      </c>
    </row>
    <row r="121" spans="1:6" x14ac:dyDescent="0.3">
      <c r="A121" s="12">
        <v>5222</v>
      </c>
      <c r="B121" s="15" t="s">
        <v>115</v>
      </c>
      <c r="C121" s="12">
        <v>48</v>
      </c>
      <c r="D121" s="12">
        <v>1</v>
      </c>
      <c r="E121" s="12">
        <v>47</v>
      </c>
      <c r="F121" s="14">
        <f t="shared" si="1"/>
        <v>2.083333333333333</v>
      </c>
    </row>
    <row r="122" spans="1:6" x14ac:dyDescent="0.3">
      <c r="A122" s="12">
        <v>5242</v>
      </c>
      <c r="B122" s="15" t="s">
        <v>116</v>
      </c>
      <c r="C122" s="12">
        <v>5</v>
      </c>
      <c r="D122" s="12">
        <v>0</v>
      </c>
      <c r="E122" s="12">
        <v>5</v>
      </c>
      <c r="F122" s="14">
        <f t="shared" si="1"/>
        <v>0</v>
      </c>
    </row>
    <row r="123" spans="1:6" x14ac:dyDescent="0.3">
      <c r="A123" s="12">
        <v>5244</v>
      </c>
      <c r="B123" s="15" t="s">
        <v>117</v>
      </c>
      <c r="C123" s="12">
        <v>49</v>
      </c>
      <c r="D123" s="12">
        <v>2</v>
      </c>
      <c r="E123" s="12">
        <v>47</v>
      </c>
      <c r="F123" s="14">
        <f t="shared" si="1"/>
        <v>4.0816326530612246</v>
      </c>
    </row>
    <row r="124" spans="1:6" x14ac:dyDescent="0.3">
      <c r="A124" s="12">
        <v>5265</v>
      </c>
      <c r="B124" s="15" t="s">
        <v>118</v>
      </c>
      <c r="C124" s="12">
        <v>32</v>
      </c>
      <c r="D124" s="12">
        <v>29</v>
      </c>
      <c r="E124" s="12">
        <v>3</v>
      </c>
      <c r="F124" s="14">
        <f t="shared" si="1"/>
        <v>90.625</v>
      </c>
    </row>
    <row r="125" spans="1:6" x14ac:dyDescent="0.3">
      <c r="A125" s="12">
        <v>1463</v>
      </c>
      <c r="B125" s="15" t="s">
        <v>119</v>
      </c>
      <c r="C125" s="12">
        <v>2</v>
      </c>
      <c r="D125" s="12">
        <v>0</v>
      </c>
      <c r="E125" s="12">
        <v>2</v>
      </c>
      <c r="F125" s="14">
        <f t="shared" si="1"/>
        <v>0</v>
      </c>
    </row>
    <row r="126" spans="1:6" x14ac:dyDescent="0.3">
      <c r="A126" s="12">
        <v>1905</v>
      </c>
      <c r="B126" s="15" t="s">
        <v>120</v>
      </c>
      <c r="C126" s="12">
        <v>1</v>
      </c>
      <c r="D126" s="12">
        <v>0</v>
      </c>
      <c r="E126" s="12">
        <v>1</v>
      </c>
      <c r="F126" s="14">
        <f t="shared" si="1"/>
        <v>0</v>
      </c>
    </row>
    <row r="127" spans="1:6" x14ac:dyDescent="0.3">
      <c r="A127" s="12">
        <v>1907</v>
      </c>
      <c r="B127" s="15" t="s">
        <v>121</v>
      </c>
      <c r="C127" s="12">
        <v>2</v>
      </c>
      <c r="D127" s="12">
        <v>0</v>
      </c>
      <c r="E127" s="12">
        <v>2</v>
      </c>
      <c r="F127" s="14">
        <f t="shared" si="1"/>
        <v>0</v>
      </c>
    </row>
    <row r="128" spans="1:6" x14ac:dyDescent="0.3">
      <c r="A128" s="12">
        <v>1909</v>
      </c>
      <c r="B128" s="15" t="s">
        <v>122</v>
      </c>
      <c r="C128" s="12">
        <v>2</v>
      </c>
      <c r="D128" s="12">
        <v>1</v>
      </c>
      <c r="E128" s="12">
        <v>1</v>
      </c>
      <c r="F128" s="14">
        <f t="shared" si="1"/>
        <v>50</v>
      </c>
    </row>
    <row r="129" spans="1:6" x14ac:dyDescent="0.3">
      <c r="A129" s="12">
        <v>1911</v>
      </c>
      <c r="B129" s="15" t="s">
        <v>123</v>
      </c>
      <c r="C129" s="12">
        <v>1</v>
      </c>
      <c r="D129" s="12">
        <v>0</v>
      </c>
      <c r="E129" s="12">
        <v>1</v>
      </c>
      <c r="F129" s="14">
        <f t="shared" si="1"/>
        <v>0</v>
      </c>
    </row>
    <row r="130" spans="1:6" x14ac:dyDescent="0.3">
      <c r="A130" s="12">
        <v>1913</v>
      </c>
      <c r="B130" s="15" t="s">
        <v>124</v>
      </c>
      <c r="C130" s="12">
        <v>1</v>
      </c>
      <c r="D130" s="12">
        <v>0</v>
      </c>
      <c r="E130" s="12">
        <v>1</v>
      </c>
      <c r="F130" s="14">
        <f t="shared" si="1"/>
        <v>0</v>
      </c>
    </row>
    <row r="131" spans="1:6" x14ac:dyDescent="0.3">
      <c r="A131" s="12">
        <v>1915</v>
      </c>
      <c r="B131" s="15" t="s">
        <v>125</v>
      </c>
      <c r="C131" s="12">
        <v>1</v>
      </c>
      <c r="D131" s="12">
        <v>0</v>
      </c>
      <c r="E131" s="12">
        <v>1</v>
      </c>
      <c r="F131" s="14">
        <f t="shared" si="1"/>
        <v>0</v>
      </c>
    </row>
    <row r="132" spans="1:6" x14ac:dyDescent="0.3">
      <c r="A132" s="12">
        <v>1917</v>
      </c>
      <c r="B132" s="15" t="s">
        <v>126</v>
      </c>
      <c r="C132" s="12">
        <v>1</v>
      </c>
      <c r="D132" s="12">
        <v>0</v>
      </c>
      <c r="E132" s="12">
        <v>1</v>
      </c>
      <c r="F132" s="14">
        <f t="shared" si="1"/>
        <v>0</v>
      </c>
    </row>
    <row r="133" spans="1:6" x14ac:dyDescent="0.3">
      <c r="A133" s="12">
        <v>1919</v>
      </c>
      <c r="B133" s="15" t="s">
        <v>127</v>
      </c>
      <c r="C133" s="12">
        <v>1</v>
      </c>
      <c r="D133" s="12">
        <v>0</v>
      </c>
      <c r="E133" s="12">
        <v>1</v>
      </c>
      <c r="F133" s="14">
        <f t="shared" si="1"/>
        <v>0</v>
      </c>
    </row>
    <row r="134" spans="1:6" x14ac:dyDescent="0.3">
      <c r="A134" s="12">
        <v>1921</v>
      </c>
      <c r="B134" s="15" t="s">
        <v>128</v>
      </c>
      <c r="C134" s="12">
        <v>2</v>
      </c>
      <c r="D134" s="12">
        <v>0</v>
      </c>
      <c r="E134" s="12">
        <v>2</v>
      </c>
      <c r="F134" s="14">
        <f t="shared" si="1"/>
        <v>0</v>
      </c>
    </row>
    <row r="135" spans="1:6" x14ac:dyDescent="0.3">
      <c r="A135" s="12">
        <v>1923</v>
      </c>
      <c r="B135" s="15" t="s">
        <v>129</v>
      </c>
      <c r="C135" s="12">
        <v>1</v>
      </c>
      <c r="D135" s="12">
        <v>0</v>
      </c>
      <c r="E135" s="12">
        <v>1</v>
      </c>
      <c r="F135" s="14">
        <f t="shared" ref="F135:F154" si="2">SUM(D135/C135)*100</f>
        <v>0</v>
      </c>
    </row>
    <row r="136" spans="1:6" x14ac:dyDescent="0.3">
      <c r="A136" s="12">
        <v>1925</v>
      </c>
      <c r="B136" s="15" t="s">
        <v>130</v>
      </c>
      <c r="C136" s="12">
        <v>1</v>
      </c>
      <c r="D136" s="12">
        <v>0</v>
      </c>
      <c r="E136" s="12">
        <v>1</v>
      </c>
      <c r="F136" s="14">
        <f t="shared" si="2"/>
        <v>0</v>
      </c>
    </row>
    <row r="137" spans="1:6" x14ac:dyDescent="0.3">
      <c r="A137" s="12">
        <v>1927</v>
      </c>
      <c r="B137" s="15" t="s">
        <v>131</v>
      </c>
      <c r="C137" s="12">
        <v>1</v>
      </c>
      <c r="D137" s="12">
        <v>0</v>
      </c>
      <c r="E137" s="12">
        <v>1</v>
      </c>
      <c r="F137" s="14">
        <f t="shared" si="2"/>
        <v>0</v>
      </c>
    </row>
    <row r="138" spans="1:6" x14ac:dyDescent="0.3">
      <c r="A138" s="12">
        <v>1929</v>
      </c>
      <c r="B138" s="15" t="s">
        <v>132</v>
      </c>
      <c r="C138" s="12">
        <v>2</v>
      </c>
      <c r="D138" s="12">
        <v>0</v>
      </c>
      <c r="E138" s="12">
        <v>2</v>
      </c>
      <c r="F138" s="14">
        <f t="shared" si="2"/>
        <v>0</v>
      </c>
    </row>
    <row r="139" spans="1:6" x14ac:dyDescent="0.3">
      <c r="A139" s="12">
        <v>1931</v>
      </c>
      <c r="B139" s="15" t="s">
        <v>133</v>
      </c>
      <c r="C139" s="12">
        <v>1</v>
      </c>
      <c r="D139" s="12">
        <v>0</v>
      </c>
      <c r="E139" s="12">
        <v>1</v>
      </c>
      <c r="F139" s="14">
        <f t="shared" si="2"/>
        <v>0</v>
      </c>
    </row>
    <row r="140" spans="1:6" x14ac:dyDescent="0.3">
      <c r="A140" s="12">
        <v>2793</v>
      </c>
      <c r="B140" s="15" t="s">
        <v>134</v>
      </c>
      <c r="C140" s="12">
        <v>2</v>
      </c>
      <c r="D140" s="12">
        <v>0</v>
      </c>
      <c r="E140" s="12">
        <v>2</v>
      </c>
      <c r="F140" s="14">
        <f t="shared" si="2"/>
        <v>0</v>
      </c>
    </row>
    <row r="141" spans="1:6" x14ac:dyDescent="0.3">
      <c r="A141" s="12">
        <v>2795</v>
      </c>
      <c r="B141" s="15" t="s">
        <v>135</v>
      </c>
      <c r="C141" s="12">
        <v>2</v>
      </c>
      <c r="D141" s="12">
        <v>1</v>
      </c>
      <c r="E141" s="12">
        <v>1</v>
      </c>
      <c r="F141" s="14">
        <f t="shared" si="2"/>
        <v>50</v>
      </c>
    </row>
    <row r="142" spans="1:6" x14ac:dyDescent="0.3">
      <c r="A142" s="12">
        <v>5282</v>
      </c>
      <c r="B142" s="15" t="s">
        <v>136</v>
      </c>
      <c r="C142" s="12">
        <v>92</v>
      </c>
      <c r="D142" s="12">
        <v>2</v>
      </c>
      <c r="E142" s="12">
        <v>90</v>
      </c>
      <c r="F142" s="14">
        <f t="shared" si="2"/>
        <v>2.1739130434782608</v>
      </c>
    </row>
    <row r="143" spans="1:6" x14ac:dyDescent="0.3">
      <c r="A143" s="12">
        <v>1658</v>
      </c>
      <c r="B143" s="15" t="s">
        <v>137</v>
      </c>
      <c r="C143" s="12">
        <v>1</v>
      </c>
      <c r="D143" s="12">
        <v>0</v>
      </c>
      <c r="E143" s="12">
        <v>1</v>
      </c>
      <c r="F143" s="14">
        <f t="shared" si="2"/>
        <v>0</v>
      </c>
    </row>
    <row r="144" spans="1:6" x14ac:dyDescent="0.3">
      <c r="A144" s="12">
        <v>5303</v>
      </c>
      <c r="B144" s="15" t="s">
        <v>138</v>
      </c>
      <c r="C144" s="12">
        <v>36</v>
      </c>
      <c r="D144" s="12">
        <v>2</v>
      </c>
      <c r="E144" s="12">
        <v>34</v>
      </c>
      <c r="F144" s="14">
        <f t="shared" si="2"/>
        <v>5.5555555555555554</v>
      </c>
    </row>
    <row r="145" spans="1:6" x14ac:dyDescent="0.3">
      <c r="A145" s="12">
        <v>1480</v>
      </c>
      <c r="B145" s="15" t="s">
        <v>139</v>
      </c>
      <c r="C145" s="12">
        <v>54</v>
      </c>
      <c r="D145" s="12">
        <v>51</v>
      </c>
      <c r="E145" s="12">
        <v>3</v>
      </c>
      <c r="F145" s="14">
        <f t="shared" si="2"/>
        <v>94.444444444444443</v>
      </c>
    </row>
    <row r="146" spans="1:6" x14ac:dyDescent="0.3">
      <c r="A146" s="12">
        <v>1583</v>
      </c>
      <c r="B146" s="15" t="s">
        <v>140</v>
      </c>
      <c r="C146" s="12">
        <v>38</v>
      </c>
      <c r="D146" s="12">
        <v>2</v>
      </c>
      <c r="E146" s="12">
        <v>36</v>
      </c>
      <c r="F146" s="14">
        <f t="shared" si="2"/>
        <v>5.2631578947368416</v>
      </c>
    </row>
    <row r="147" spans="1:6" x14ac:dyDescent="0.3">
      <c r="A147" s="12">
        <v>1724</v>
      </c>
      <c r="B147" s="15" t="s">
        <v>141</v>
      </c>
      <c r="C147" s="12">
        <v>48</v>
      </c>
      <c r="D147" s="12">
        <v>26</v>
      </c>
      <c r="E147" s="12">
        <v>22</v>
      </c>
      <c r="F147" s="14">
        <f t="shared" si="2"/>
        <v>54.166666666666664</v>
      </c>
    </row>
    <row r="148" spans="1:6" x14ac:dyDescent="0.3">
      <c r="A148" s="12">
        <v>1820</v>
      </c>
      <c r="B148" s="15" t="s">
        <v>142</v>
      </c>
      <c r="C148" s="12">
        <v>45</v>
      </c>
      <c r="D148" s="12">
        <v>22</v>
      </c>
      <c r="E148" s="12">
        <v>23</v>
      </c>
      <c r="F148" s="14">
        <f t="shared" si="2"/>
        <v>48.888888888888886</v>
      </c>
    </row>
    <row r="149" spans="1:6" x14ac:dyDescent="0.3">
      <c r="A149" s="12">
        <v>5321</v>
      </c>
      <c r="B149" s="15" t="s">
        <v>143</v>
      </c>
      <c r="C149" s="12">
        <v>40</v>
      </c>
      <c r="D149" s="12">
        <v>1</v>
      </c>
      <c r="E149" s="12">
        <v>39</v>
      </c>
      <c r="F149" s="14">
        <f t="shared" si="2"/>
        <v>2.5</v>
      </c>
    </row>
    <row r="150" spans="1:6" x14ac:dyDescent="0.3">
      <c r="A150" s="12">
        <v>1506</v>
      </c>
      <c r="B150" s="15" t="s">
        <v>144</v>
      </c>
      <c r="C150" s="12">
        <v>60</v>
      </c>
      <c r="D150" s="12">
        <v>6</v>
      </c>
      <c r="E150" s="12">
        <v>54</v>
      </c>
      <c r="F150" s="14">
        <f t="shared" si="2"/>
        <v>10</v>
      </c>
    </row>
    <row r="151" spans="1:6" x14ac:dyDescent="0.3">
      <c r="A151" s="12">
        <v>1741</v>
      </c>
      <c r="B151" s="15" t="s">
        <v>145</v>
      </c>
      <c r="C151" s="12">
        <v>67</v>
      </c>
      <c r="D151" s="12">
        <v>65</v>
      </c>
      <c r="E151" s="12">
        <v>2</v>
      </c>
      <c r="F151" s="14">
        <f t="shared" si="2"/>
        <v>97.014925373134332</v>
      </c>
    </row>
    <row r="152" spans="1:6" x14ac:dyDescent="0.3">
      <c r="A152" s="12">
        <v>1837</v>
      </c>
      <c r="B152" s="15" t="s">
        <v>146</v>
      </c>
      <c r="C152" s="12">
        <v>278</v>
      </c>
      <c r="D152" s="12">
        <v>103</v>
      </c>
      <c r="E152" s="12">
        <v>175</v>
      </c>
      <c r="F152" s="14">
        <f t="shared" si="2"/>
        <v>37.050359712230211</v>
      </c>
    </row>
    <row r="153" spans="1:6" x14ac:dyDescent="0.3">
      <c r="A153" s="12">
        <v>1062</v>
      </c>
      <c r="B153" s="15" t="s">
        <v>147</v>
      </c>
      <c r="C153" s="12">
        <v>12</v>
      </c>
      <c r="D153" s="12">
        <v>2</v>
      </c>
      <c r="E153" s="12">
        <v>10</v>
      </c>
      <c r="F153" s="14">
        <f t="shared" si="2"/>
        <v>16.666666666666664</v>
      </c>
    </row>
    <row r="154" spans="1:6" x14ac:dyDescent="0.3">
      <c r="A154" s="12">
        <v>1950</v>
      </c>
      <c r="B154" s="15" t="s">
        <v>148</v>
      </c>
      <c r="C154" s="12">
        <v>1</v>
      </c>
      <c r="D154" s="12">
        <v>0</v>
      </c>
      <c r="E154" s="12">
        <v>1</v>
      </c>
      <c r="F154" s="14">
        <f t="shared" si="2"/>
        <v>0</v>
      </c>
    </row>
  </sheetData>
  <mergeCells count="6">
    <mergeCell ref="A1:F1"/>
    <mergeCell ref="A3:A4"/>
    <mergeCell ref="B3:B4"/>
    <mergeCell ref="C3:C4"/>
    <mergeCell ref="D3:E3"/>
    <mergeCell ref="F3:F4"/>
  </mergeCells>
  <conditionalFormatting sqref="F6:F154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{98042E8F-016F-44CD-A75C-C45B596B2973}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8042E8F-016F-44CD-A75C-C45B596B297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F6:F154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2017-12-09T03:17:30Z</dcterms:created>
  <dcterms:modified xsi:type="dcterms:W3CDTF">2017-12-09T04:12:31Z</dcterms:modified>
</cp:coreProperties>
</file>